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ПИСКИ разные\Список преподават. с образованием для САЙТА\"/>
    </mc:Choice>
  </mc:AlternateContent>
  <bookViews>
    <workbookView xWindow="0" yWindow="0" windowWidth="20730" windowHeight="11760"/>
  </bookViews>
  <sheets>
    <sheet name="2022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<sst xmlns="http://schemas.openxmlformats.org/spreadsheetml/2006/main" count="780" uniqueCount="603">
  <si>
    <t>Антипин Сергей Георгиевич</t>
  </si>
  <si>
    <t>Преподаватель</t>
  </si>
  <si>
    <t>Воспитатель</t>
  </si>
  <si>
    <t>Педагог-психолог</t>
  </si>
  <si>
    <t>Белькова Мария Родионовна</t>
  </si>
  <si>
    <t>Бильтрикова Марина Очиржаповна</t>
  </si>
  <si>
    <t>Будаева Оюна Петровна</t>
  </si>
  <si>
    <t>Варфоломеева Наталья Ивановна</t>
  </si>
  <si>
    <t>Мастер производственного обучения</t>
  </si>
  <si>
    <t>Данзанова Арюна Валерьевна</t>
  </si>
  <si>
    <t>Долматова Татьяна Васильевна</t>
  </si>
  <si>
    <t>Доржиев Эрдэни Кимович</t>
  </si>
  <si>
    <t>Руководитель по физ.воспитанию</t>
  </si>
  <si>
    <t>Дружинин Петр Николаевич</t>
  </si>
  <si>
    <t>Педагог дополнительного образования</t>
  </si>
  <si>
    <t>Казазаев Павел Федорович</t>
  </si>
  <si>
    <t>Капошина Ольга Валерьевна</t>
  </si>
  <si>
    <t>Кулакова Наталья Леонидовна</t>
  </si>
  <si>
    <t>Куликова Ирина Юрьевна</t>
  </si>
  <si>
    <t>Методист</t>
  </si>
  <si>
    <t>Маленкова Елена Анатольевна</t>
  </si>
  <si>
    <t>Мертинс Екатерина Александровна</t>
  </si>
  <si>
    <t>Мордовская Татьяна Матвеевна</t>
  </si>
  <si>
    <t>Николаева Александра Михайловна</t>
  </si>
  <si>
    <t>Очирова Арюна Александровна</t>
  </si>
  <si>
    <t>Палкин Михаил Владимирович</t>
  </si>
  <si>
    <t>Педагог-организатор</t>
  </si>
  <si>
    <t>Погорелая Светлана Юрьевна</t>
  </si>
  <si>
    <t>Рябова Наталья Валерьевна</t>
  </si>
  <si>
    <t>Сабирзянов Ирек Гареевич</t>
  </si>
  <si>
    <t>Сластин Евгений Платонович</t>
  </si>
  <si>
    <t>Преподаватель-организатор ОБЖ</t>
  </si>
  <si>
    <t>Тапхаева Эржена Мармаевна</t>
  </si>
  <si>
    <t>Усова Ирина Владимировна</t>
  </si>
  <si>
    <t>Хангалов Владимир Ильич</t>
  </si>
  <si>
    <t>Цупренко Ирина Геннадьевна</t>
  </si>
  <si>
    <t>Цыденова Галина Георгиевна</t>
  </si>
  <si>
    <t>Шатаева Саяна Сергеевна</t>
  </si>
  <si>
    <t>Бадмаев Саян Владимирович</t>
  </si>
  <si>
    <t>Исаков Сергей Николаевич</t>
  </si>
  <si>
    <t>Пономарь Владимир Владимирович</t>
  </si>
  <si>
    <t>Прохоров Леонид Лазаревич</t>
  </si>
  <si>
    <t>Хлебодаров Иван Дмитриевич</t>
  </si>
  <si>
    <t>Бурдуковская Лариса Леонидовна</t>
  </si>
  <si>
    <t>Казаченко Наталья Григорьевна</t>
  </si>
  <si>
    <t>Поминова Людмила Иннокентьевна</t>
  </si>
  <si>
    <t>Раднаева Дарима Доржиевна</t>
  </si>
  <si>
    <t>Терещенко Анатолий Григорьевич</t>
  </si>
  <si>
    <t>Шпис Виктория Анатольевна</t>
  </si>
  <si>
    <t>Преподаватель по общеобразовательной дисциплине</t>
  </si>
  <si>
    <t>Брянская Любовь Петровна</t>
  </si>
  <si>
    <t>Бурдуковский Михаил Филиппович</t>
  </si>
  <si>
    <t>Доржиев Баир Цыдыпович</t>
  </si>
  <si>
    <t>Дриевская Валентина Иннокентьевна</t>
  </si>
  <si>
    <t>Дудко Татьяна Ивановна</t>
  </si>
  <si>
    <t>Емельянов Николай Сергеевич</t>
  </si>
  <si>
    <t>Ильина Наталья Михайловна</t>
  </si>
  <si>
    <t>Смирнова Ольга Михайловна</t>
  </si>
  <si>
    <t>Фомин Владимир Николаевич</t>
  </si>
  <si>
    <t>Преподаватель по спец.дисциплине</t>
  </si>
  <si>
    <t>Атутова Альбина Бадмаевна</t>
  </si>
  <si>
    <t>Бакатова Оксана Васильевна</t>
  </si>
  <si>
    <t>Бережинская Маргарита Владимировна</t>
  </si>
  <si>
    <t>Норбоева Сэсэг Борисовна</t>
  </si>
  <si>
    <t>Пляшечник Людмила Михайловна</t>
  </si>
  <si>
    <t>Ретюнская Мария Николаевна</t>
  </si>
  <si>
    <t>Чимитова Дарима Дондоковна</t>
  </si>
  <si>
    <t>ФИО</t>
  </si>
  <si>
    <t xml:space="preserve">должность/дисциплина </t>
  </si>
  <si>
    <t>образование / квалификация</t>
  </si>
  <si>
    <t>общий</t>
  </si>
  <si>
    <t xml:space="preserve">пед </t>
  </si>
  <si>
    <t>в дан.учрежд</t>
  </si>
  <si>
    <t xml:space="preserve">повышение квалификации </t>
  </si>
  <si>
    <t>звания, награды</t>
  </si>
  <si>
    <t>Преподаватель / ОБЖ</t>
  </si>
  <si>
    <t xml:space="preserve">Преподаватель / математика </t>
  </si>
  <si>
    <t>высшая</t>
  </si>
  <si>
    <t>ГАУ ДПО БРИОП, 2011, 2014, 2016, 2017</t>
  </si>
  <si>
    <t xml:space="preserve">Преподаватель / физика </t>
  </si>
  <si>
    <t>Бурятский государственный университет, учитель технологии и предпринимательства по специальности "технология и предпринимательства"</t>
  </si>
  <si>
    <t xml:space="preserve">первая </t>
  </si>
  <si>
    <t xml:space="preserve">ВСГУТУ, 2016 
ГАУ ДПО БРИОП, 2016
БГУ, 2017 </t>
  </si>
  <si>
    <t xml:space="preserve">Преподаватель / физическая культура </t>
  </si>
  <si>
    <t>Бурятский государственный педагогический институт, преподаватель истории и обществоведения</t>
  </si>
  <si>
    <t>Бурятский государственный университет, психолог, преподаватель психологии</t>
  </si>
  <si>
    <t xml:space="preserve">Бурятская государственная сельскохозяйственная академия им. В.Р. Филиппова, экономист-менеджер
ГАУ ДПО Иркутской области "Региональный центр мониторинга и развития  профессионального образования", </t>
  </si>
  <si>
    <t xml:space="preserve">Преподаватель / экономические дисциплины </t>
  </si>
  <si>
    <t>Бурятский государственный университет, учитель биологии и химии</t>
  </si>
  <si>
    <t>Бурятский государственный педагогический институт, учитель немецкого и английского языков</t>
  </si>
  <si>
    <t>Бурятский лесопромышленный 
колледж, Техник-технолог</t>
  </si>
  <si>
    <t>Магнитогорский горно-металлургический институт им. Г.И. Носова, Инженер-преподаватель машиностроительных дисциплин</t>
  </si>
  <si>
    <t xml:space="preserve">Преподаватель / русский язык, литература </t>
  </si>
  <si>
    <t>Бурятский государственный университет, учитель бурятского языка и литературы, русского языка и литературы</t>
  </si>
  <si>
    <t>Бурятский государственный университет, учитель истории</t>
  </si>
  <si>
    <t>Бурятский государственный педагогический институт, Учитель физической культуры</t>
  </si>
  <si>
    <t xml:space="preserve">заслуженный работник физической культуры, отличник ФК России </t>
  </si>
  <si>
    <t>Бурятский государственный 
педагогический институт 
им.Доржи Банзарова, Учитель математики</t>
  </si>
  <si>
    <t xml:space="preserve">ГБОУ СПО БРИТ, техник 
ГАУ ДПО Иркутской области 
"Региональный центр 
мониторинга и развития
 профессионального образования"  </t>
  </si>
  <si>
    <t xml:space="preserve">почетная грамота Администрации г.Улан-Удэ </t>
  </si>
  <si>
    <t>Улан-Удэнский колледж железнодорожного транспорта, техник 
ГАУ ДПО Иркутской области "Региональный центр мониторинга и развития  профессионального образования"</t>
  </si>
  <si>
    <t>почетная грамота Администрации Железнодорожного района г.Улан-Удэ, 2015</t>
  </si>
  <si>
    <t>Восточно-Сибирский
 технологический институт, Инженер-технолог
Бурятский  институт повышения квалификации и переподготовки работников образования, учитель технологии и предпринимательства
ГОУ ДПО Бурятский  институт повышения квалификации и переподготовки работников образования, теория и методика обучения информатики</t>
  </si>
  <si>
    <t>Восточно-Сибирский государственный технологический университет, инженер
БРИОП, Теория и методика профобучение</t>
  </si>
  <si>
    <t>Преподаватель / спецдисциплины по направлению "энергоснабжение"</t>
  </si>
  <si>
    <t>Иркутский институт инженеров железнодорожного транспорта, инженер путей сообщения - электромеханик</t>
  </si>
  <si>
    <t>Преподаватель / спецдисциплины по профессии "машинист локомотива (электровоза)</t>
  </si>
  <si>
    <t>Бурятский государственный университет, учитель технологии и предпринимательства</t>
  </si>
  <si>
    <t>БГУ, учитель русского языка и литературы по специальности "Филология"</t>
  </si>
  <si>
    <t xml:space="preserve">Преподаватель / история </t>
  </si>
  <si>
    <t>Белгородский технологический иститут строительных материалов, инженер-химик-технолог
ГАО ДПО ИО Региональный центр мониторинга  и развития профессионального образования</t>
  </si>
  <si>
    <t>Преподаватель / электротехника</t>
  </si>
  <si>
    <t>почетная грамота Госстроя России, почетная грамота Министерства образования и науки РБ</t>
  </si>
  <si>
    <t xml:space="preserve">Преподаватель / спецдисциплины по профессии "бригадир-путеец" </t>
  </si>
  <si>
    <t>Иркутский институт инженеров железнодорожного транспорта, инженер путей сообщения - строитель
Улан-Удэнский индустриально-педагогический техникум, техник-строитель-технолог-мастер производственного обучения</t>
  </si>
  <si>
    <t>Бурятский государственный педагогический институт, преподаватель английского и немецкого языков</t>
  </si>
  <si>
    <t>Восточно-Сибирская государственная академия культуры и искусств, художественный руководитель этнокультурного центра</t>
  </si>
  <si>
    <t>Улан-Удэнский индустриально-педагогический техникум, техник-строитель, мастер производственного обучения
ГАУ ДПО БРИОП, Теория и методика проф обучения</t>
  </si>
  <si>
    <t xml:space="preserve">Преподаватель / информатика </t>
  </si>
  <si>
    <t xml:space="preserve">Бурятский государственный университет, Историк, преподаватель истории </t>
  </si>
  <si>
    <t>Красночикойский профессиональный лицей № 22, техник
Бурятская государственная сельскохозяйственная академия им. В.Р. Филиппова, инженер
ГАУ ДПО Иркутской области "Региональный центр мониторинга и развития  профессионального образования"</t>
  </si>
  <si>
    <t>ГАПОУ РБ Колледж искусств им. П.И. Чайковского, руководитель любительского творческого коллектива, преподаватель</t>
  </si>
  <si>
    <t>Бурятский государственный педагогический институт, преподаватель русского языка и литературы</t>
  </si>
  <si>
    <t>Преподаватель / русский язык</t>
  </si>
  <si>
    <t>Улан-Удэнский индустриально-педагогический техникум, техник - строитель- технолог- мастер производственного обучения</t>
  </si>
  <si>
    <t>Иркутский политехнический институт, инженер-систематехник
Институт проблем развития СПО МОи Н РФ, Педагогика среднего образования</t>
  </si>
  <si>
    <t xml:space="preserve">ГАУ ДПО БРИОП, 2017, 2018 </t>
  </si>
  <si>
    <t xml:space="preserve">Преподаватель/спецдисциплины  по направлению "энергоснабжение" </t>
  </si>
  <si>
    <t>Восточно-Сибирский технологический институт, инженер-электрик
ГАО ДПО ИО Региональный центр мониторинга  и развития профессионального образования</t>
  </si>
  <si>
    <t xml:space="preserve">заслуженный работник образования РБ </t>
  </si>
  <si>
    <t>ГОУ ВПО БГУ, учитель технологии и предпринимательства
Улан-Удэнский индустриально-педагогический техникум, техник-строитель-технолог-мастер производственного обучения</t>
  </si>
  <si>
    <t>Бурятский государственный педагогический институт, преподаватель истории с дополнительной специальностью советское право</t>
  </si>
  <si>
    <t>Преподаватель/ история</t>
  </si>
  <si>
    <t xml:space="preserve">грамота Министерства образования и науки РБ, 2010 </t>
  </si>
  <si>
    <t>ГБПОУ "Бурятский республиканский педагогический колледж", учитель физической культуры</t>
  </si>
  <si>
    <t>Иркутский государственный университет путей сообщения, техник
Железнодорожный  лицей №1 г. Улан-Удэ,проводник пассажирских вагонов 
ГАУ ДПО Иркутской области "Региональный центр мониторинга и развития  профессионального образования"</t>
  </si>
  <si>
    <t>Московский ордена Ленина энергетический институт, инженер-электрик
ГАУ ДПО Иркутской области "Региональный центр мониторинга и развития  профессионального образования"</t>
  </si>
  <si>
    <t>Преподаватель/ электротехника</t>
  </si>
  <si>
    <t>Омское высшее общевойсковое командное дважды Краснознаменное училище им. М.В. Фрунзе, инженер по эксплуатации бронетанковой и автомобильной техники
ГАО ДПО ИО Региональный центр мониторинга  и развития профессионального образования</t>
  </si>
  <si>
    <t>Сибирский государственный
 технологический университет, Инженер-педагог</t>
  </si>
  <si>
    <t xml:space="preserve">Преподаватель / русский язык </t>
  </si>
  <si>
    <t>Бурятский государственный университет, учитель русского языка и литературы</t>
  </si>
  <si>
    <t>Институт инженеров с/х производства им. Горячкина, инженер-педагог по общетехническим дисциплинам
Восточно-Сибирский технологический институт, инженер-механик</t>
  </si>
  <si>
    <t xml:space="preserve">Преподаватель / страховое дело </t>
  </si>
  <si>
    <t>Иркутская государственная экономическая академия, экономист
 иркутский государственный университет, юрист
Восточно-Сибирская государственная академия культуры и искусств, менеджер туризма
ГАО ДПО ИО Региональный центр мониторинга  и развития профессионального образования</t>
  </si>
  <si>
    <t xml:space="preserve">Бурятская государственная сельскохозяйственная академия им. В.Р. Филиппова, Инженер
ГАУ ДПО Иркутской области "Региональный центр мониторинга и профессионального развитияпрофессионального образования" </t>
  </si>
  <si>
    <t>Бурятский сельскохозяйственный институт, зооинженер
ГАУ ДПО РБ БРИОП, Теория и методика профессионального обучения</t>
  </si>
  <si>
    <t>Бурятский государственный университет, филолог
Бурятская государственная сельскохозяйственная академия им. В.Р. Филиппова, менеджер</t>
  </si>
  <si>
    <t>Техникум мясной и молочной промышленности госагропрома БурАССР, техник-технолог
ГАУ ДПО Иркутской области "Региональный центр мониторинга и развития  профессионального образования"</t>
  </si>
  <si>
    <t xml:space="preserve">почетная грамота Администрации Советского района г.Улан-Удэ 
почетная грамота Министерства образования и науки РБ </t>
  </si>
  <si>
    <t xml:space="preserve">Преподаватель /спец.дисциплины по направлению "энергоснабжение" </t>
  </si>
  <si>
    <t xml:space="preserve">Преподаватель/ математика </t>
  </si>
  <si>
    <t>12.09.2016</t>
  </si>
  <si>
    <t>01.09.2016</t>
  </si>
  <si>
    <t>01.09.2017</t>
  </si>
  <si>
    <t>Трудова Вера Игоревна</t>
  </si>
  <si>
    <t>01.07.2011</t>
  </si>
  <si>
    <t>Антипина Нафиса Александровна</t>
  </si>
  <si>
    <t>01.09.2011</t>
  </si>
  <si>
    <t>13.03.2000</t>
  </si>
  <si>
    <t>Барадиев Амаглан Марксович</t>
  </si>
  <si>
    <t>03.10.2011</t>
  </si>
  <si>
    <t>19.09.2013</t>
  </si>
  <si>
    <t>21.01.2013</t>
  </si>
  <si>
    <t>01.09.2015</t>
  </si>
  <si>
    <t>22.08.2000</t>
  </si>
  <si>
    <t>01.12.2008</t>
  </si>
  <si>
    <t>01.12.2015</t>
  </si>
  <si>
    <t>Данзанова Саяна Цыденовна</t>
  </si>
  <si>
    <t>05.10.2018</t>
  </si>
  <si>
    <t>Доржиева Чимита Дабаевна</t>
  </si>
  <si>
    <t>20.09.2018</t>
  </si>
  <si>
    <t>09.11.2010</t>
  </si>
  <si>
    <t>Елшина Александра Владимировна</t>
  </si>
  <si>
    <t>24.12.2018</t>
  </si>
  <si>
    <t>Ефимова Оксана Владимировна</t>
  </si>
  <si>
    <t>09.10.2018</t>
  </si>
  <si>
    <t>Жигжитова Оксана Бимбаевна</t>
  </si>
  <si>
    <t>03.09.2018</t>
  </si>
  <si>
    <t>04.09.2018</t>
  </si>
  <si>
    <t>Зарубин Валерий Владимирович</t>
  </si>
  <si>
    <t>11.10.2018</t>
  </si>
  <si>
    <t>Иванова Ольга Борисовна</t>
  </si>
  <si>
    <t>29.11.2018</t>
  </si>
  <si>
    <t>Ишигенова Лилия Евгеньевна</t>
  </si>
  <si>
    <t>05.09.2018</t>
  </si>
  <si>
    <t>Колбина Ирина Николаевна</t>
  </si>
  <si>
    <t>24.01.2019</t>
  </si>
  <si>
    <t>Колпаченков Сергей Олегович</t>
  </si>
  <si>
    <t>Кузьминых Наталья Александровна</t>
  </si>
  <si>
    <t>18.09.2017</t>
  </si>
  <si>
    <t>05.10.2011</t>
  </si>
  <si>
    <t>06.09.2017</t>
  </si>
  <si>
    <t>03.09.2010</t>
  </si>
  <si>
    <t>01.09.2010</t>
  </si>
  <si>
    <t>11.03.2015</t>
  </si>
  <si>
    <t>23.01.2015</t>
  </si>
  <si>
    <t>Пахомова Ирина Александровна</t>
  </si>
  <si>
    <t>15.09.2018</t>
  </si>
  <si>
    <t>20.08.1979</t>
  </si>
  <si>
    <t>03.12.2012</t>
  </si>
  <si>
    <t>01.11.2002</t>
  </si>
  <si>
    <t>07.05.2018</t>
  </si>
  <si>
    <t>02.09.2013</t>
  </si>
  <si>
    <t>Силаева Александра Ильинична</t>
  </si>
  <si>
    <t>Заведующий по воспитательной работе</t>
  </si>
  <si>
    <t>03.09.2012</t>
  </si>
  <si>
    <t>01.09.2014</t>
  </si>
  <si>
    <t>Стрекаловский Николай Григорьевич</t>
  </si>
  <si>
    <t>26.11.2018</t>
  </si>
  <si>
    <t>Федченкова Галина Александровна</t>
  </si>
  <si>
    <t>11.01.2016</t>
  </si>
  <si>
    <t>12.10.2015</t>
  </si>
  <si>
    <t>24.08.2004</t>
  </si>
  <si>
    <t>Чиркова Лия Альбертовна</t>
  </si>
  <si>
    <t>Шурыгина Ирина Александровна</t>
  </si>
  <si>
    <t>01.11.2016</t>
  </si>
  <si>
    <t>Яковлева Ирина Геннадьевна</t>
  </si>
  <si>
    <t>стаж работы, лет</t>
  </si>
  <si>
    <t>дата приема</t>
  </si>
  <si>
    <t>первая</t>
  </si>
  <si>
    <t>Диплом о профессиональной переподготовке  в ФГБУ ДПО "Учебно-методический центр по образованию на железнодорожном транспорте" по программе "Педагогика профессионального образования"г. Иркутск, 2016г.</t>
  </si>
  <si>
    <t>Истомина Диана Александровна</t>
  </si>
  <si>
    <t>Диплом о дополнительном (к высшему) образовании по дополнительной квалификации "Преподаватель", БГУ , 2007г.</t>
  </si>
  <si>
    <t>Диплом от профессиональной переподготовке АНО ДПО "Московская академия профессиональных компетенций" по программе "Педагогическое образование:информатика в общеобразовательных организацияхи организациях профессиолнального образования", дает право на ведение профессиональной деятельности в сфере  среднего общего и профессионального образования, 2018г.</t>
  </si>
  <si>
    <t xml:space="preserve">Диплом о профессиональной переподготовке. Государственное автономное учреждение дополнительного профессионального образования Иркутской области "Региональный центр мониторинга и развития профессионального образования". Дает право на ведение деятельности в сяере: профессионального обучения, профессионального образования, дополнительного профессионального образования, 2016г. </t>
  </si>
  <si>
    <t xml:space="preserve">высшая </t>
  </si>
  <si>
    <t>Коробенкова Ольга Анатольевна</t>
  </si>
  <si>
    <t>Диплом о профессиональной переподготовке в ООО "Национальная академия современных технологий" по программе: педагогисекое образование:педагог-психолог", 2019г.</t>
  </si>
  <si>
    <t>15.09.2015</t>
  </si>
  <si>
    <t>15.01.2018</t>
  </si>
  <si>
    <t>Новосибирский институт экономики и менеджмента</t>
  </si>
  <si>
    <t>"Диплом о дополнительном (к высшему) образовании по программе: ""Теория и методика образовательной области Технология"", по квалификации: учитель технологии и предпринимательства, июнь 2004г Диплом о профессиональной переподготовки в ГОУ ДПО ""Бурятский институт повышения квалификации и переподготовки работников образования"", по программе ""Теория и методика обучения информатики"", 2007г."</t>
  </si>
  <si>
    <t>Бурятский государственный университет, физика - математика</t>
  </si>
  <si>
    <t>ФГБОУВПО "Бурятский государственный университет", физик</t>
  </si>
  <si>
    <t>Восточно-Сибирский технологический институт, инженер - строитель</t>
  </si>
  <si>
    <t>переподготовка</t>
  </si>
  <si>
    <t>Восточно-Сибирский государственный институт культуры, руоводитель самодеятельного оркестрового коллектива</t>
  </si>
  <si>
    <t>Бурятский государственный университет, социолог - бакалавр</t>
  </si>
  <si>
    <t>Бурятский государственный университет, учитель биологии</t>
  </si>
  <si>
    <t>Бурятский государственный университет, преподавание филологических дисциплин (русский язык и литература)</t>
  </si>
  <si>
    <t>Омская государственная академия путей сообщения, инженер путей сообщения - механик</t>
  </si>
  <si>
    <t>Диплом о проф. переподготовке, БРИОП, 2018г. "Педагогическая деятельность в профессиональном обучении, профессиональном образовании и допополнительном профессиональном образовании"</t>
  </si>
  <si>
    <t>Восточно-Сибирский государственный технологический университет, экономист</t>
  </si>
  <si>
    <t>Бурятский республиканский педагогический колледж, Учитель начальных классов, воспитатель группы продленного дня</t>
  </si>
  <si>
    <t>Бурятский государственный университет, преподователь русского языка и литературы</t>
  </si>
  <si>
    <t>Бурятский республиканский педагогический колледж, физическое воспитание</t>
  </si>
  <si>
    <t>Бурятский государственный университет, специалист по социальной работе</t>
  </si>
  <si>
    <t>Бурятский республиканский педагогический колледж, учитель физической культуры</t>
  </si>
  <si>
    <t>Бурятский государственный университет, физика, бакалавр</t>
  </si>
  <si>
    <t>Бурятский государственный университет, учитель математики</t>
  </si>
  <si>
    <t>ГОУ ВПО "Бурятский государственный университет", юрист</t>
  </si>
  <si>
    <t>Томский государственный педагогический университет, педагог психолог</t>
  </si>
  <si>
    <t>НОУ ВПО "Сибирская академия права, экономики и управления", юрист</t>
  </si>
  <si>
    <t xml:space="preserve">Бурятский государственный университет, учитель истории и социально - политических дисциплин. Среднее ПТУ-11, электросарщик 3 разряда </t>
  </si>
  <si>
    <t>1.  "Педагогика среднего профессионального образования", Институт проблем развития среднего профессионального образования Минобразования России, г. Москва., 2002 г.                                                                          2.  Диплом о профессиональной переподгтовке "Методическая деятельность в профессиональном обучении, проф. образовании и доп. проф. образовании", 2018г.</t>
  </si>
  <si>
    <t>"Теория и методика профессионального обучения", БРИОП, диплом профессиональной переподготовки, 2016 г.</t>
  </si>
  <si>
    <t>БРИОП "Педаготическая деятельность в профессиональном обучении, профессиональном образовании и дополнительном профессиональном образовании",  2018 г.</t>
  </si>
  <si>
    <t xml:space="preserve"> 1. 2016 г., Преподаватель-организацитор ОБЖ, ЧОУ ДПО "СЦОТ"                                                                                          2.ГАУ ДПО Иркутской области "Региональный центр мониторинга и развития профессионального образования"., 2016г.</t>
  </si>
  <si>
    <t>1. Право на ведение проф. деятельности в сфере психологии, ФГБОУ ВПО "БГУ", 2012 г.                                                                                                                            2. ГАУ ДПО Иркутской области "Региональный центр мониторинга и развития профессионального образования"., 2016г.</t>
  </si>
  <si>
    <t>ГАУ ДПО Иркутской области "Региональный центр мониторинга и развития профессионального образования"., 2016г.</t>
  </si>
  <si>
    <t>1.  ГАУ ДПО Иркутской области "Региональный центр мониторинга и развития профессионального образования"., 2016г.                                                             2.2000 г., Техник, Улан-Удэнский колледж железнодорожного транспорта</t>
  </si>
  <si>
    <t>1. ГАУ ДПО Иркутской области "Региональный центр мониторинга и развития профессионального образования"., 2016г.                                                                 2. БРИОП "Организационно-методическое обеспечение организации образовательной деятельности по ОПОП на основе профессиональных стандартов"</t>
  </si>
  <si>
    <t>1.ГАУ ДПО Иркутской области "Региональный центр мониторинга и развития профессионального образования"., 2016г.                                                                 2. Диплом о профессиональной переподготовке ГАУ ДПО РБ "Бурятский республиканский институт образовательной политики""Методическая деятельностьв профессиональном обучении, профкессиональном образовании и дополнительном профессиональном образовании</t>
  </si>
  <si>
    <t xml:space="preserve">ГАУ ДПО Иркутской области "Региональный центр мониторинга и развития профессионального образования"., 2016г.    </t>
  </si>
  <si>
    <t>Диплом о профессиональной переподготовке. Автономная некоммерче кая организация дополнительного профессионального образования "Санкт-Петербургский университет повышения квалификациии профессиональной переподготовки. "Преподаватель английского языка в СПО, 350 часов. № 988 , дата выдачи 14.12.2018</t>
  </si>
  <si>
    <t>почетная грамота Администрации г.Улан-Удэ,       почетная грамота Министерства образования и науки РБ</t>
  </si>
  <si>
    <t xml:space="preserve">РАРОКО, Менеджмент в образовании, 2018 </t>
  </si>
  <si>
    <t>АНО НАРК, 2019</t>
  </si>
  <si>
    <t xml:space="preserve">ООО "Столичный учебный центр", Технический контроль и техническая подготовка сварочного процесса", 2018 г. </t>
  </si>
  <si>
    <t>Ефремова Дарья Васильевна</t>
  </si>
  <si>
    <t>Клыпина Юлия Александровна</t>
  </si>
  <si>
    <t>Преподаватель/физика</t>
  </si>
  <si>
    <t>Преподаватель/информатика</t>
  </si>
  <si>
    <t>Преподаватель/русския язык</t>
  </si>
  <si>
    <t>Бальбурова Надежда Чириб - Жамсоевна</t>
  </si>
  <si>
    <t>16.09.2019</t>
  </si>
  <si>
    <t>Бальжанова Юлия Васильевна</t>
  </si>
  <si>
    <t>02.09.2019</t>
  </si>
  <si>
    <t>Кислицына Екатерина Анатольевна</t>
  </si>
  <si>
    <t>Маланова Дарима Олеговна</t>
  </si>
  <si>
    <t>Соболева Евгения Георгиевна</t>
  </si>
  <si>
    <t>Хензина Надежда Сергеевна</t>
  </si>
  <si>
    <t>Хохлова Елена Александровна</t>
  </si>
  <si>
    <t>Скворцова Наталья Валентиновна</t>
  </si>
  <si>
    <t>Соловьева Евдокия Олеговна</t>
  </si>
  <si>
    <t>Бурятский государственный университет, преподаватель по специальностти "Философия"</t>
  </si>
  <si>
    <t>Бурятский государственный университет, математика</t>
  </si>
  <si>
    <t>Восточно-Сибирский технологический институт, инженер- строитель.Теплогазоснабжение, вентиляция и охрана воздушного бассейна</t>
  </si>
  <si>
    <t>Бурятский государственный университет, Преподаватель английского и французского языков</t>
  </si>
  <si>
    <t>Бурятский республиканский педагогический колледж, учитель начальных классов с дополнительной подготовкой в области английского язык. Бурятский республиканский институт образовательной политики, совершенствование иноязычного образования.</t>
  </si>
  <si>
    <t>ФГБОУВПО "Иркутский государственный университет путей сообщения" г.Иркутск , инженер путей сообщения</t>
  </si>
  <si>
    <t>Восточно-Сибирский государственный университет технологий и управления, инженер теплогазоснабжение, вентиляция и охрана воздушного бассейна</t>
  </si>
  <si>
    <t>Бурятский государственный университет, Учитель биологии</t>
  </si>
  <si>
    <t xml:space="preserve">Улан-Удэнский педагогическое училище </t>
  </si>
  <si>
    <t>Восточно Сибирский государственный институт культуры, Библиотековедение и библиография детских и школьных библиоте</t>
  </si>
  <si>
    <t>Бурятский государственный университет, теория и методика преподавания обществознания</t>
  </si>
  <si>
    <t>Бурятский республиканский индустриальный техникум, Повар-кондитер</t>
  </si>
  <si>
    <t>Почетная грамота Министрества Просвещения Российской Федерации, 2019</t>
  </si>
  <si>
    <t>Почетная грамота Улан-Удэнского городского Совета депутатов, 2019г.</t>
  </si>
  <si>
    <t xml:space="preserve">Почетная грамота Администрации города Улан-Удэ, 2019г. </t>
  </si>
  <si>
    <t>Почетная грамота Администрации Железнодорожгного района, 2019</t>
  </si>
  <si>
    <t xml:space="preserve">Почетная грамота Министерства образования и науки Республики Бурятия, 2019г. </t>
  </si>
  <si>
    <t>Диплом о профессиональное переподготовке. Учебный центр РАРОКО. "Педагогическая деятельсность в профессиональном обучении, профессиональном и дополнительном профессиональном образовании", 2019г.</t>
  </si>
  <si>
    <t>"БРИОП",Диплом о профессиональной переподготовке в сфере: "Педагогическая деятельность в профессиональном обучении, профессиональном образовании и дополнительном профессиолнальном образовании", 2018г.</t>
  </si>
  <si>
    <t>Диплом "Улан-Удэнское педагогическое училище№ 1"Бурятской АССР. Преподаватель пения и музыки в школе, 1972</t>
  </si>
  <si>
    <t>ООО "РАРОКО" Диплом о профессиональной переподготовке. "Педагогическая деятельснотьв области физики с присвоением квалификации "Преподаватель физики", 2018</t>
  </si>
  <si>
    <t>Восточно-Сибирский государственный университет технологий и управления, экономист</t>
  </si>
  <si>
    <t xml:space="preserve">"Теория и методика профессионального обучения", БРИОП, диплом профессиональной переподготовки, 2016 г., Техническая диагностика и контроль технического состояния автотранспортных средств», 2020 г. </t>
  </si>
  <si>
    <t xml:space="preserve"> РАРОКО, "Педагогическая деятельсность в профессиональном обучении, профессиональном и дополнительном профессиональном образовании", 2019г.</t>
  </si>
  <si>
    <t xml:space="preserve">РАРОКО, Педагогическая деятельность в СПО, 2019 Техническая диагностика и контроль технического состояния автотранспортных средств», 2020 г. </t>
  </si>
  <si>
    <t xml:space="preserve">Бурятский сельскохозяйственный институт, инженер-механик
</t>
  </si>
  <si>
    <t>ГАО ДПО ИО Региональный центр мониторинга  и развития профессионального образования  Дает право на ведение деятельности в сяере: профессионального обучения, профессионального образования, дополнительного профессионального образования,</t>
  </si>
  <si>
    <t>Кадровый состав педагогических работников ГБПОУ "БРИТ"</t>
  </si>
  <si>
    <t>Некипелова Татьяна Ивановна</t>
  </si>
  <si>
    <t>Бурятский ордена "Знак Почета" государственный педагогический институт им. Д.Банзарова , преподаваетель математики и физики в средней школе</t>
  </si>
  <si>
    <t xml:space="preserve"> </t>
  </si>
  <si>
    <t>Шумилова Ксения Васильевна</t>
  </si>
  <si>
    <t>Преподаватель/ английский язык</t>
  </si>
  <si>
    <t>ФГБОУВО "Бурятский государственный университет имени Доржи Банзарова" г. Улан - Удэ</t>
  </si>
  <si>
    <t>Мифтахитдинов Илья Александрович</t>
  </si>
  <si>
    <t>Цыдыпова Алена Викторовна</t>
  </si>
  <si>
    <t>кандидат энономических наук</t>
  </si>
  <si>
    <t>Шушнина Елена Николаевна</t>
  </si>
  <si>
    <t>Гомбоева Елена Александровна</t>
  </si>
  <si>
    <t>НАЧОУ ВПО "Современная гуманитарная академия"</t>
  </si>
  <si>
    <t xml:space="preserve">Преподаватель/Риски и страхование </t>
  </si>
  <si>
    <t>Преподаватель обществознание, ОПД, экономика</t>
  </si>
  <si>
    <t xml:space="preserve">Преподаватель физики </t>
  </si>
  <si>
    <t xml:space="preserve">Преподаватель специальных дисциплин по профессии "Сварщик" </t>
  </si>
  <si>
    <t xml:space="preserve">Преподаватель специальных дисциплин </t>
  </si>
  <si>
    <t>Преподаватель / английский язык</t>
  </si>
  <si>
    <t>Преподаватель /истории, обществознания</t>
  </si>
  <si>
    <t xml:space="preserve">Преподаватель /информатики, ИТ в ПД </t>
  </si>
  <si>
    <t>Преподаватель/ георгафия, биология</t>
  </si>
  <si>
    <t xml:space="preserve">Преподаватель/история, право, обществознание </t>
  </si>
  <si>
    <t>Преподаватель/химия, биология, экология</t>
  </si>
  <si>
    <t>Преподаватель/спецдисциплины</t>
  </si>
  <si>
    <t>Преподаватель/инженерная графика</t>
  </si>
  <si>
    <t>Преподаватель/английский язык</t>
  </si>
  <si>
    <t xml:space="preserve">Преподаватель /история, ТПД </t>
  </si>
  <si>
    <t>Преподаватель /математика</t>
  </si>
  <si>
    <t xml:space="preserve">01.03-15.05.2019 Специалист в области воспитания -ООО РАРОКО </t>
  </si>
  <si>
    <t xml:space="preserve">2020-ООО Инфоурок, Квалификация Директор по управлению персоналом </t>
  </si>
  <si>
    <t xml:space="preserve">2020-Педагогика СПО.Методология и практика реализации ФГОС нового поколения,АНО Академия дополнительного профессионального образования г.Курган , 340 часов </t>
  </si>
  <si>
    <t>2020-Переподготовка "Техническое обслуживание и деповский ремонт локомотивов" ,ООО "Гуманитарно-технический университет"550 часов</t>
  </si>
  <si>
    <t>2019 - ООО РАРОКО -Организационно-методическое обеспечение реализации программ профессионального обучения, СПО и ДПП, ориентированных на соответствующий уровень квалификации, квалификация Методист</t>
  </si>
  <si>
    <t xml:space="preserve">ГАУ ДПО Иркутской области "Региональный центр мониторинга и развития профессионального образования"., 2016г., 2020- "Техническое обслуживание подвижного состава и деповский ремонт локомотивов" ООО "Гуманитарно-технический университет", 550 часов </t>
  </si>
  <si>
    <t xml:space="preserve">Преподаватель/специальные дисциплины </t>
  </si>
  <si>
    <t xml:space="preserve">Бурятский республиканский индустриальный техникум, г. Улан - Удэ, "техническое обслуживание и ремонт автомобильного транспорта" </t>
  </si>
  <si>
    <t>1 мес.</t>
  </si>
  <si>
    <t>Бурятский сельскохозяйственный институт г. Улан - Удэ, "Бухгалтерский учет анализ и аудит", экономист по бухгалтерскогому учету</t>
  </si>
  <si>
    <t>ВСГТУ г. Улан - Удэ, экономист
БГУ, психолог 
РЦМРПО</t>
  </si>
  <si>
    <t xml:space="preserve">"Психолого-педагогическая подготовка преподавателя высшей школы" ФГБОУ ВПО "БГУ", 2010 г., Профессиональная переподготовка «Теория и методика обучения истории и обществознанию»БРИОП, 2019 </t>
  </si>
  <si>
    <t>Братский государственный университет, г. Улан - Удэ "Биология"/биолог, 2007г.</t>
  </si>
  <si>
    <t>БГПИ им.Д.Банзарова, Улан - Удэ, учитель математики, информатичи и вычислительной техники, 1991г.</t>
  </si>
  <si>
    <t>Хаптахаева Светлана Юрьевна</t>
  </si>
  <si>
    <t>Иркутский педогагогический институт/китайский и английский языки</t>
  </si>
  <si>
    <t>Нагрузный знак "Почетный работник воспитатния и просвящения Российской Федерации"</t>
  </si>
  <si>
    <t>Почетная грамота Правительства Республики Бурятия 2020г.</t>
  </si>
  <si>
    <t>Почетная грамота Администрации г. Улан - Удэ 2020г.</t>
  </si>
  <si>
    <t>почетная грамота Администрации Советского района г.Улан-Удэ  Почетная грамота Улан - Удэнского городского Совета детуптатов 2020г.</t>
  </si>
  <si>
    <t>Почетная грамота Администрации Железнодорожного района г. Улан-Удэ, 2018                 Почетная грамота  Улан - Удэнского городского Совета депутатов 2020г.</t>
  </si>
  <si>
    <t>Почетная грамота Министерства образования и науки Республики Бурятия, 2019г.  Почетная грамота МОиН РБ 2020г.</t>
  </si>
  <si>
    <t>Почетная грамота Администрации Советского р-на г. Улан - Удэ 2020г.</t>
  </si>
  <si>
    <t>Почетная грамота Администрации Железнодорожного р-на г. Улан - Удэ 2020г.</t>
  </si>
  <si>
    <t>Благодарственное письмо Народного Хурала Республики Бурятия 2020г.</t>
  </si>
  <si>
    <t>почетная грамота Администрации Советского района г.Улан-Удэ.            Почетная грамота Администрации города Улан-Удэ, 2018г.  Благодарственное письмо МОиН РБ 2020г.</t>
  </si>
  <si>
    <t>Почетная грамота Администрации Железнодорожного района г. Улан-Удэ, 2018 Благодарственное письмо МОиН РБ 2020г.</t>
  </si>
  <si>
    <t>почетная грамота Администрации Советского района г.Улан-Удэ , Почетная грамота Улан-Удэнского городского Совета депутатов, 2019г. Почетная грамота Министерства просвещения РФ 2020г.</t>
  </si>
  <si>
    <t>почетная грамота Администрации Железнодорожного района г.Улан-Удэ, 2015 Благодарственное письмо УУ городского Совета депутатов 2020г.</t>
  </si>
  <si>
    <t>почетная грамота Министерства образования и науки РБ, 2009 , Почетная грамота Администрации Железнодорожного района г. Улан-Удэ, 2018 Благодарственное письмо УУ городской Совет депутатов 2020г.</t>
  </si>
  <si>
    <t>Благодарственное писмьмо УУ городской Совет депутатов 2020г.</t>
  </si>
  <si>
    <t>Почетная грамота Администрации Железнодорожгного района, 2019 Благодарственное письмо УУ городского Совета депутатов 2020г.</t>
  </si>
  <si>
    <t>Благодарственное письмо УУ городского Совета депутатов 2020г.</t>
  </si>
  <si>
    <t>Преподаватель/ специальные дисциплины</t>
  </si>
  <si>
    <t xml:space="preserve">Преподаватель/ спецдисциплины по профессии "автомеханик" </t>
  </si>
  <si>
    <t>Коробенков Владимир Леонидович</t>
  </si>
  <si>
    <t>Улан - Удэнский республиканский индустриальный техникум, монтаж надалка и эксплуатация электрооборудования предприятий и гражданских зданий/ техник, 2003г.</t>
  </si>
  <si>
    <t>Шашина Елена Александровна</t>
  </si>
  <si>
    <t>01.10.2020г</t>
  </si>
  <si>
    <t xml:space="preserve">Преподаватель </t>
  </si>
  <si>
    <t>Бурятский государственный университет, 1999г./ "Технология и предпринимательство"/ учитель технологии</t>
  </si>
  <si>
    <t>Педагог - организатор</t>
  </si>
  <si>
    <t>ВСГАКИ г. Улан - Удэ, /Социально культурная деятельность народное художествненное творчество</t>
  </si>
  <si>
    <t>Ступакова Анастасия Александровна</t>
  </si>
  <si>
    <t xml:space="preserve">Бакшеева Оксана Владимировна </t>
  </si>
  <si>
    <t>Бурятский республиканский индустриальный техникум 2012г/ Повар кондитер</t>
  </si>
  <si>
    <t>Беликов Дмитрий Александрович</t>
  </si>
  <si>
    <t>БГСХА/Землеустройство/ инженер</t>
  </si>
  <si>
    <t>Шистеев Юрий Витальевич</t>
  </si>
  <si>
    <t xml:space="preserve">Восточно Сибирский государственный технологический университет, 2016г. / Теплоэнергетика и теплотехника/ </t>
  </si>
  <si>
    <t>Цыденова Юлия Цырендоржиевна</t>
  </si>
  <si>
    <t>ВСГАКИ г. Улан - Удэ, /Культуролог</t>
  </si>
  <si>
    <t>Институт развития образования Ивановской области/ Модулирование эффективных механизмов государственно общественного управления в образовательном учреждении 2015г.</t>
  </si>
  <si>
    <t>БГУ, 2015г. Менеджмент организации</t>
  </si>
  <si>
    <t>Преподаватель ЦОПП</t>
  </si>
  <si>
    <t>Уланов Александр Петрович</t>
  </si>
  <si>
    <t>Восточно-Сибирский государственный университет технологий и управления/Электроэнергетика и электротехника</t>
  </si>
  <si>
    <t>Методист ЦОПП</t>
  </si>
  <si>
    <t>Улан - Удэнский Педагогический колледж/учитель начальных класснов 2002г., ВСГАКИ / информатик аналитик/ информатика 2014г.</t>
  </si>
  <si>
    <t>10 мес.</t>
  </si>
  <si>
    <t>Кутумова Светлана Васильевна</t>
  </si>
  <si>
    <t>БГУ г.Улан - Удэ,/Природопользование /эколог-природопользователь</t>
  </si>
  <si>
    <t>Почетный работник СПО  Почетная грамота Правительства Республики Бурятия 2020г.</t>
  </si>
  <si>
    <t>почетная грамота Администрации Советского района г.Улан-Удэ  Почетная грамота Правительства Республики Бурятия 2020г.</t>
  </si>
  <si>
    <t>Цыбенова Цырен-Дулма Цырен-Доржиевна</t>
  </si>
  <si>
    <t xml:space="preserve">Преподаватель/обществознание </t>
  </si>
  <si>
    <t>Улан - Удэнское педагогическое училище, учитель начальных классов, 1987г.                                                 БГПИ им. Д. Банзарова, учитель истории1995г.</t>
  </si>
  <si>
    <t xml:space="preserve">БРИОП "Теория и методика обучения бурятскому языку и литературе" </t>
  </si>
  <si>
    <t>Нагрудный знак "Почетный работник воспитания и просвящения РФ" 2020г.</t>
  </si>
  <si>
    <t>Мамонова Елена Валерьевна</t>
  </si>
  <si>
    <t>Бурятский государственный университет, Востоковедение и африканистика, Востоковед-филолог</t>
  </si>
  <si>
    <t>Бурятский республиканский институт образовательной политики, Теория и методика обучения английскому языку, 2013г.</t>
  </si>
  <si>
    <t>Садаева Анжела Гомбожаповна</t>
  </si>
  <si>
    <t>Восточно Сибирский государственный институт культуры/Социально-культурная деятельность</t>
  </si>
  <si>
    <t>Центр заочного и дополнительного образования ФГБОУ ВО "Восточно-Сибирский государственный институт культуры"</t>
  </si>
  <si>
    <t>Пантелеев Николай Анатольевич</t>
  </si>
  <si>
    <t xml:space="preserve">Бурятский республиканский индустриальный техникум, "Слесарь по обслуживанию и ремонту подвижного состава" 2019г. </t>
  </si>
  <si>
    <t>Почетный работник среднего профессионального образования, 2009г.</t>
  </si>
  <si>
    <t>Бурятская государственная сельскохозяйственная академия им. В.Р.Филиппова, экономист, Бурятский государственный педагогический институт им. Д.Банзарова 1995г.</t>
  </si>
  <si>
    <t>ГОУ ВПО "Бурятский государственный университет", психолого-педагогическое образование,                      ФГБОУ ВО Бурятский государственный университет имени Доржи Банзарова, 2021г.</t>
  </si>
  <si>
    <t>2мес</t>
  </si>
  <si>
    <t xml:space="preserve">Бадмаева Татьяна Балдановна </t>
  </si>
  <si>
    <t>ГАУ ДПО РБ БРИОП, 2016, 2017, 2019 - Методика обучения решению межпредметных задач. Подготовка к профильному ЕГЭ, БРИОП, Бурятский республиканский институт образовательной политики/Проектирование и реализация программ учкбных предметов общеобразовательного цикла в соответствии с ФГОС СОО, 2021г.</t>
  </si>
  <si>
    <t>Методист/ЦОПП</t>
  </si>
  <si>
    <t>10мес.</t>
  </si>
  <si>
    <t>10мес</t>
  </si>
  <si>
    <t>Методист ЦОПП/</t>
  </si>
  <si>
    <t>Мастер производственного обучения/ Преподаватель/Спецдисицплины по специальности "Техническое обслуживание и ремонт автомобильного транспорта"</t>
  </si>
  <si>
    <t>Почетная грамота МОиН Республики Бурятия 2021г.</t>
  </si>
  <si>
    <t>Благодарственное письмо МОиН РБ, 2018                 Почетная грамота МОиН РБ, 2021</t>
  </si>
  <si>
    <t>Белых Лариса Михайловна</t>
  </si>
  <si>
    <t>ФГБОУ ВПО "Бурятский государственный университет" - биолог</t>
  </si>
  <si>
    <t>ФГБОУ ВПО "БГУ" преподаватель, 2012г.</t>
  </si>
  <si>
    <t>ЧОУ ДПО "Институт повышения квалификации и ПП" /учитель (преподаватель) - химии, 2019г.</t>
  </si>
  <si>
    <t>Доржонова Оюна Очировна</t>
  </si>
  <si>
    <t>Преподаватель/математики</t>
  </si>
  <si>
    <t>Бурятский государственный университет, учитель географии, 2002г.</t>
  </si>
  <si>
    <t>ООО "Инфоурок" математика, 2021г.</t>
  </si>
  <si>
    <t>Ярматова Анатолий Алимович</t>
  </si>
  <si>
    <t>Преподаватель/физическая культура</t>
  </si>
  <si>
    <t>Галиндабаева Надежда Сергеевна</t>
  </si>
  <si>
    <t>методист</t>
  </si>
  <si>
    <t>Бурятский педагогический институт им.Д. Банзарова</t>
  </si>
  <si>
    <t>Абрамов Константин Александрович</t>
  </si>
  <si>
    <t>Злыгостев Павел Владимирович</t>
  </si>
  <si>
    <t>Профессиональный лицей №2, г.Улан-Удэ, "токарь универсал" 4 разряд, "фрезировщик" 3 разряда</t>
  </si>
  <si>
    <t>ООО Инфоурок/ "Педагог среднего профессионального образования. Теория и практика реализации ФГОС нового поколения"</t>
  </si>
  <si>
    <t>Сибирский университет потребительской кооперации/товаровед-эксперт</t>
  </si>
  <si>
    <t>Бурятский государственный университет/практическая психология</t>
  </si>
  <si>
    <t>Протасова Екатерина Насаковна</t>
  </si>
  <si>
    <t>Методолог ЦОПП</t>
  </si>
  <si>
    <t>Восточно Сибирский государственный университет, 2008г.</t>
  </si>
  <si>
    <t>кандидат экономическитх наук</t>
  </si>
  <si>
    <t xml:space="preserve">Восточно-Сибирский государственный технологический университет, Финансовый менеджмент, 2011г.    Восточно-Сибирский государственный университет технологий и управления, Управление процессами,                    </t>
  </si>
  <si>
    <t>ФГБОУ ВПО "ВСГУТУ",Управление мениципальными и государственными закупками, Институт развития дополнительного профессионального образования г. Москва, Разработка основных профессиональных программ и дополнительных профессиональных программ на основе профессиональных стандартов, 2016г.</t>
  </si>
  <si>
    <t>Бурятский республиканский техникум "Автомобильного транспорта"/электрогазосварщик/ 2017г.                                                                                                 Крастоярский техникум сварочных технологий и энергетики                                                                                  "Практика и методика реализации образовательных программ среднего профессионального образования с учетом компетенции Ворлдскилс "Сварочные технологии" 2021г</t>
  </si>
  <si>
    <t>Почетное звание "Заслуженный учитель РБ" 2005г.,         Почетный работник СПО", 2013г.</t>
  </si>
  <si>
    <t>Имидеева  Аяна Содномовна</t>
  </si>
  <si>
    <t>Еранский Виктор Геннадьевич</t>
  </si>
  <si>
    <t>Иркутский ордена Трудового Красного Знамени политехнический институт, инженер, строитель-технолог, 1985г.                                                                         Улан-Удэнский индустриально-педагогический техникум, техник-строитель, мастер производственного обучения, 1978г.</t>
  </si>
  <si>
    <t>5м</t>
  </si>
  <si>
    <t>ФГБОУ ВО Бурятский государственный университет имени Доржи Банзарова, Психология гендерного обучения, 2019г.</t>
  </si>
  <si>
    <t>Благодарственное письмо УУ городской Совет детупатов 2020г.                                          Благодарственное письмо     Народного Хурала                    2022г.</t>
  </si>
  <si>
    <t>Почетная грамота Улан-Удэнского городского Совета депутатов, 2019г.              Почетная грамота МОиН РБ 2022г.</t>
  </si>
  <si>
    <t xml:space="preserve">Благодарственное письмо Адимнистрации города Улан-Удэ, 2018г.                          Почетная грамота МОиН РБ, 2022г.  </t>
  </si>
  <si>
    <t>Почетна грамота МОиН РБ, 2022г.</t>
  </si>
  <si>
    <t>Почетная грамота МОиН РБ, 2022г.</t>
  </si>
  <si>
    <t xml:space="preserve">Воспитатель </t>
  </si>
  <si>
    <t>Сотнич Ангелина Алексеевна</t>
  </si>
  <si>
    <t>Преподаватель/иностанного языка</t>
  </si>
  <si>
    <t>Преподаватель /иностанного языка</t>
  </si>
  <si>
    <t>Преподаватель / иностанного языка</t>
  </si>
  <si>
    <t>Игнатьева Дина Викторовна</t>
  </si>
  <si>
    <t>почетная грамота Администрации Железнодорожного района г.Улан-Удэ, 2015.              Почетная грамота Администрации города Улан-Удэ, 2019г.  Почетная грамота Правительство Республики Бурятия 2020г.</t>
  </si>
  <si>
    <t xml:space="preserve">Профессиональный лицей №1, г.Улан-Удэ, РБ -НПО.        - "Помощник машиниста электровоза"                                - Слесарь по ремонту подвижного состава третьего разряда"                                                                                        - СПО по спец-ти "Техническое обслуживание и ремонт автомобольного транспорта, квалификация техник" </t>
  </si>
  <si>
    <t>Бурятский государственный университет                    "Психолог-преподаватель психологии"</t>
  </si>
  <si>
    <t xml:space="preserve">Воспитатель  </t>
  </si>
  <si>
    <t>Киевское высшее общевойсковое командное училище им. Фрунзе                                                                  "Переводчик-референт китайского языка"</t>
  </si>
  <si>
    <t>ГАУ ДПО РБ "БРИОП", 2015г.  
ЧОУ ДПО "СЦОТ", 2016г.                                                      Военно-патриотический центр «Вымпел», 2018г.     МЧС, 2019г.                                                                        РАРОКО, 2018г.</t>
  </si>
  <si>
    <t>Иркутский государственный университет им. А.А. Жданова, "преподаватель математики"</t>
  </si>
  <si>
    <t>Почетная грамота Министерства образования и науки РБ, Почетная грамота Правительства РБ.</t>
  </si>
  <si>
    <t>Читинский государственный педагогический институт, "учитель географии и биологии"</t>
  </si>
  <si>
    <t>Улан-Удэнский инженерно-педагогический колледж, "Социальный педагог педагог-организатор"</t>
  </si>
  <si>
    <t>ФГБОУ ВО Байкальский государственный "университет/юриспруденция", 2019г.</t>
  </si>
  <si>
    <t xml:space="preserve">Почетный работник высшего профессионального образования РФ 2011г.,  </t>
  </si>
  <si>
    <t>категория/ученая степень</t>
  </si>
  <si>
    <t>первая/кандидат физико математических наук/доцент геометрии</t>
  </si>
  <si>
    <t>почетная грамота Советского района г.Улан-Удэ                        Нагрудный знак "Почетный работник воспитания и просвящения РФ" 2020г.   Нагрудный знак "Ветеран спорта Бурятии" 2022г.</t>
  </si>
  <si>
    <t>ГБПОУ "БРИТ" ЦОПП РБ "Инструменты современного педагога", 2022г.</t>
  </si>
  <si>
    <t>Почетная грамота Улан - Удэнского Совета депутатов, 2022г.</t>
  </si>
  <si>
    <t xml:space="preserve">Почетный работник СПО, заслуженный работник образования РБ,               Почетная грамота Улан - Удэнского городского Совета депутатов, 2022г.   </t>
  </si>
  <si>
    <t xml:space="preserve">Благодарственное письмо Администрации Советского р-на г. Улан - Удэ 2020г.   Почетная грамота Администрации Советского р-на г. Улан - Удэ 2022г.   </t>
  </si>
  <si>
    <t>Почетная грамота Администрации Советского района г.Улан - Удэ, 2022г.</t>
  </si>
  <si>
    <t>Почетная грамота Администрации Железнодорожного района г.Улан - Удэ, 2022г.</t>
  </si>
  <si>
    <t>Благодарственное письмо УУ городскогог Совета депутатов 2020г.,                                Почетная грамота Администрации Железнодорожного района г.Улан - Удэ ,2022г.</t>
  </si>
  <si>
    <t>Доржиева Светлана Георгиевна</t>
  </si>
  <si>
    <t>Среднее профессиональное техническое училище №11, "Токарь"</t>
  </si>
  <si>
    <t>Некифорова Ольга Содномдоржиевна</t>
  </si>
  <si>
    <t xml:space="preserve">Базаров Баир Содномович </t>
  </si>
  <si>
    <t>ФГБОУ ВПО Московский государственный лингвистический университет, лингвист</t>
  </si>
  <si>
    <t>Бурятский педагогический институт им. Д. Банзарова, 1975</t>
  </si>
  <si>
    <t>ГОУ ВПО Восточно-Сибирский государственный технологический университет</t>
  </si>
  <si>
    <t>Иксанова Наталья Борисовна</t>
  </si>
  <si>
    <t>Улан-Удэнский индустриально-педагогический техникум/Строительство и эксплуатация зданий и сооружений/Техник-строитель-технолог-мастер производственного обучения,1994г.                       Бурятский государственный университет/Технология и предпринимательство/Учитель технологии и предпринимательства, 1999г.</t>
  </si>
  <si>
    <t>Организация менеджмента в образовательной организации; Профессиональная подготовка "организация менеджмента в организации"; Физика:теория и методика преподавания в образовательной организации, 2019г.</t>
  </si>
  <si>
    <t>Конева Елена Петровна</t>
  </si>
  <si>
    <t>Бурятский государственный университет, филология, учитель французкого и анлийского языков, 1997г.</t>
  </si>
  <si>
    <t>Заведующая по учебно-воспитательной работе</t>
  </si>
  <si>
    <t>Бурятский государственный педагогический институт им. Д.Банзарова/Физика и математика/преподаватель физики и математики средней школы, 1987г.</t>
  </si>
  <si>
    <t>Аттестация на соответствие занимаемой должности.      Приказ №03-06/40 от 19.02.2019г.</t>
  </si>
  <si>
    <t>Аттестация на соответствие занимаемой должности.      Приказ №03-06/287 от 27.05.2021г</t>
  </si>
  <si>
    <t>Аттестация на соотвествие занимаемой должности.      Приказ №03-06/548 от 08.11.2021г.</t>
  </si>
  <si>
    <t>Аттестация на соответствие занимаемой должности.       Приказ №03-06/40 от 19.02.2019г.</t>
  </si>
  <si>
    <t>Аттестация на соответствие занимаемой должности.       Приказ №03-06/314 от 22.06.2017г.</t>
  </si>
  <si>
    <t>Аттестация на соотвествие занимаемой должности.       Приказ №03-06/124 от 09.03.2021г.</t>
  </si>
  <si>
    <t>Аттестация на соответствие занимаемой должности.       Приказ №03-06/287 от 27.05.2021г</t>
  </si>
  <si>
    <t xml:space="preserve">Татаурова Марина Федотовна </t>
  </si>
  <si>
    <t xml:space="preserve">Аттестация на соответствие занимаемой должности.      Приказ № 03-06/314 от 22.06.2017г. </t>
  </si>
  <si>
    <t>Аттестация на соответствие занимаемой должности.      Приказ №03-06/287 от 27.05.2021г.</t>
  </si>
  <si>
    <t>Аттестация на соответствие занимаемой должности.      Приказ №03-06/241 от 30.03.2022г.</t>
  </si>
  <si>
    <t>Аттестация на соотвествие занимаемой должности.      Приказ №03-06/124 от 09.03.2021г.</t>
  </si>
  <si>
    <t xml:space="preserve">Мастер производственного обучения Преподаватель / спецдисциплины по профессии "токарь" </t>
  </si>
  <si>
    <t xml:space="preserve">Заведующая учебной частью  Преподаватель специальных дисциплин </t>
  </si>
  <si>
    <t>Заведующая учебной частью</t>
  </si>
  <si>
    <t xml:space="preserve">Преподаватель/математика </t>
  </si>
  <si>
    <t xml:space="preserve">Руководитель РКЦ                      Преподаватель ин.языка, методист    </t>
  </si>
  <si>
    <t>Цыренжапова Галина Шойнхоровна</t>
  </si>
  <si>
    <t>Заведующая учебной частью (заочное отделение)</t>
  </si>
  <si>
    <t>Томский инженерно-строительный институт/Сельскохозяйственное строительство/инженер-строитель,1984г.</t>
  </si>
  <si>
    <t>ГАУ ДПО РБ "Бурятский республиканский институт образовательной политики"/Педагогическая деятельность в профессиональном обучении, профессиональном образовании и дополнительном профессиональном образовании, 2017г.</t>
  </si>
  <si>
    <t>Заслуж работник РБ.                Почет работник СПО РФ</t>
  </si>
  <si>
    <t xml:space="preserve"> Заслуженный работник культуры РБ </t>
  </si>
  <si>
    <t>РАРОКО, Учитель физической культуры, 2019г.</t>
  </si>
  <si>
    <t>Братский государственный университет/математик преподаватель</t>
  </si>
  <si>
    <t xml:space="preserve"> «Система дистанционного обучения Moodle в учебном процессе» БКН, 2019г.                            Технологии электронного обучения и дистанционные образовательные технологии  - ЦОПП,2020г.            ООО "Инфоурок", Информатика теория и методика преподаваения в образовательной организации, 2021г.                               </t>
  </si>
  <si>
    <t>БГУ, 2017 , БРИОП, 2017,                                                ООО "Центр инновационного образования и воспитания", 2019г.                                                    БРИОП-Сопровождение атте-стации педагогических работников профессио-нальных образователь-ных организаций, 2020г.,                                                          БГУ-Методические особенности реализации индивидуальной образовательной траектории обучающихся образовательных организаций при подготовке к олимпиадам по физике, 2020г.</t>
  </si>
  <si>
    <t xml:space="preserve">Технологии электронного обучения и дистанционные образовательные технологии  - ЦОПП, 2020г. </t>
  </si>
  <si>
    <t>«Система дистанционного обучения Moodle в учебном процессе» БКН,2019г.                                "Передовые производственные технологии" - Санкт-Петербургский политехнический университет Петра Великого, 2019г.                                                               ЦОПП- Технологии электронного обучения и дистанционные образовательные технологии, 2020г.</t>
  </si>
  <si>
    <t>РИКУиО, 2014
ЧОУ ДПО СЦОТ, 2016,                                                  Методика преподавания физической культуры, БРПК,2019г.                                                               «Организационно-методические основы проведения физкультурно-оздоровительных занятий и спортивно-массовых мероприятий»(с учетом стандарта Ворлдскиллс по компетенции "Физическая культура, спорт и фитнес", 2020г.</t>
  </si>
  <si>
    <t>БРИОП, 2015 
ФИРО, 2015
БРИТ, 2016 , «Психологические основы профилактики и коррекции аутодеструктивного (суицидального) поведения у подростков» Московский государственный психолого-педагогический университет, 2019г.</t>
  </si>
  <si>
    <t>БРИОП, 2013 
БРИТ, 2016 
ФИРО, 2016, БРИОП, 2017,                                        БРИОП Организационно-методическое сопровождение ФГОС, 2020г.                                       СПО ТОП 50, аддитивные технологии Санкт-Петербургский политехнический университет Петра Великого, 2020г.                                                                    ЦОПП - Технологии электронного обучения и дистанционные образовательные технологии, 2020г.</t>
  </si>
  <si>
    <t>БИПКРО, 2012г.
ГАУ ДПО БРИОП, 2017г.                                                   ЦОПП - Технологии электронного обучения и дистанционные образовательные технологии, 2020г.</t>
  </si>
  <si>
    <t xml:space="preserve">БРИОП, 2013г., АНО НАРК, 2019г., 2020г.-Автокад, ЦОПП </t>
  </si>
  <si>
    <t>РИКУО, 2012г.
РАРОКО, 2014г.
ГПОУ «Кемеровский техникум индустрии питания и сферы услуг», 2017г.,                                                       РАРОКО, 2018г., БРИТ, 2018г., АНО НАРК, 2019г.,       ООО "Центр инновационного образования и воспитания", 2019г.,                                                            ЦОПП - Технологии электронного обучения и дистанционные образовательные технологии, 2020г.</t>
  </si>
  <si>
    <t xml:space="preserve">БРИОП, 2015г., 2016г. 
ФИРО, 2016г., БРИОП, 2017г. </t>
  </si>
  <si>
    <t>КГБОУ ДПО "Хабароский краевой институт развития образования, 2014г.,                                                   Московский государственный психолог-педагогический университет", 2014г.,                              ВНОЦ «Современные образовательные технологии», 2018г.</t>
  </si>
  <si>
    <t xml:space="preserve">ГАУ ДПО БРИОП, 2017г., 2019г. - БРИОП </t>
  </si>
  <si>
    <t>ГАУ ДПО БРИОП, 2015г., 2016г., 2017г.,              Вебинар "Специализированная физическая культура в СПО", 2019г.,                                                              Организационно-методические основы проведения физкультурно-оздоровительных мероприятий и спортивно-массовых мероприятий (с учетом стандарта Ворлдскиллс по компетенции Физическая культура,спорт и фитнес), 2019г.,                               БРПК, Бурятский республиканский институт образовательной политики/Проектирование и реализация программ учкбных предметов общеобразовательного цикла в соответствии с ФГОС СОО, 2021г.</t>
  </si>
  <si>
    <t xml:space="preserve"> «Система дистанционного обучения Moodle в учебном процессе» БКН , 2019г.,                            Технологии электронного обучения и дистанционные образовательные технологии  - ЦОПП, 2020г.</t>
  </si>
  <si>
    <t>БРИОП, 2016г.,2017г.</t>
  </si>
  <si>
    <t xml:space="preserve"> ГАУ ДПО БРИОП, 2016г.,  ГАУ ДПО БРИОП, 2019г.     БРИОП - Реализация программ учебной и производственной практик в соответствии с требованиями ФГОС СПО, 2020г.                             Академия ВСР - Эксперт чемпионата Ворлдскиллс - право проведения чемпионатов по стандартам ВСР , 2020г.                                                                             Автокад -ЦОПП, 2020г.</t>
  </si>
  <si>
    <t>Технология проектирования современного урока физики, 2016г.;                                                                Основные принципы работы работы с программой 1С колледж, 2012г.;                                              Технология проектирование современногог урока физики, 2016г.;                                                            Основы компьютерных технологий, 2000г.;     Технология современного управления, 2006г.; Педагогический менеджмент, современные педагогические технологии, проектная деятельность, законодательно правовая база, система управления качеством, 2008г.;                                                  Модульно-компетентностный подход как основа перехода обучения на профессиональный и образовательный стандарты нового поколения, 2009г., Совершенствование профессиональной компетентности учителя физики,2010г.;            Разработка учебных планов с учетом изменений внесенных в ФГОС СПО и содержанире общеобразовательной подготовки, 2015г.; Организационно методические условия реализации ФГОС СПО ТОП-50, в соответствии с требованиями профессиональных стандартов, 2017г.</t>
  </si>
  <si>
    <t>ГОУ ДПО ""Бурятский институт повышения квалификации и переподготовки работников образования", 2007г.,                                                          ГАУ ДПО РБ БРИОП, 2016г.,                                       БКТиС - Практика и методика реализации образовательных программ СПО с учетом специфики стандартов Ворлдскиллс по компетенции «Поварское дело», 2020г.                                                                     Системное и программное администрирование, Сибгути, 2020г.</t>
  </si>
  <si>
    <t>БРИОП, 2016г., Ростехнадзор, 2018г.,                    Академия ВСР Эксперт чемпионата Ворлдскиллс - право проведения чемпионатов по стандартам ВСР в рамках своего региона по компетенции Электромонтаж,2019г.</t>
  </si>
  <si>
    <t xml:space="preserve">БРИОП, 10.02-16.02 2019г.                                 «Эффективные технологии активного обучения и методика преподавания химии в условиях реализации ФГОС», 2020г.                                                       Сопровождение атте-стации педагогических работников профессио-нальных образователь-ных организаций-БРИОП </t>
  </si>
  <si>
    <t>ГАУ ДПО РБ БРИОП, 2017г.</t>
  </si>
  <si>
    <t>ГАУ ДПО РБ БРИОП, 2016г., 2017г.                               БРИОП Практико-ориентированные технологии реализации ФГОС СПО", 2019г.</t>
  </si>
  <si>
    <t xml:space="preserve">РИОП -Развитие функционаоьной грамотности учащихся на уроках английского языка, 2020г. </t>
  </si>
  <si>
    <t xml:space="preserve"> БРИОП Современные подходы к организации профориентационной работы на уроках, 2019г.  "Психология асоциального поведения личности", 2020г.                                                                            "Медиативный подход при разрешении конфликтов в образовательной среде", 2020г.                                БРИОП Психологическое консультирование субъек-тов образовательного процесса, 2020г.</t>
  </si>
  <si>
    <t>Функциональная языковая грамотность как требование ФГОС и компетентность 21 века  БРИОП, 2019г.</t>
  </si>
  <si>
    <t>Бурятский республиканский институт образовательной политики,2018г.  "педагогическая деятельность в профессиональном обучении"</t>
  </si>
  <si>
    <t xml:space="preserve"> БКН -«Интерактивные технологии в образовательном процессе», 2019г.</t>
  </si>
  <si>
    <t xml:space="preserve">БРИОП, 2017, 2019г.                                            «Исследовательская деятельность школьников и педагогов в условиях реализации ФГОС». , РАНГХиС, 2019г. </t>
  </si>
  <si>
    <t xml:space="preserve">БРИОП 2013г., 2016г., 2017г. </t>
  </si>
  <si>
    <t xml:space="preserve">БРИОП, 2015г, 2016г, 2017г ,                                Современные образовательные технологии и методы их эффективной реализации в условиях ФГОС СПО в преподавании дисциплины "Охрана труда", 2019г.  «Интерактивные технологии в образовательном процессе» БКН , 2019г.                                         Практико-ориентированные технологии реализации ФГОС СПО" Практико-ориентированные технологии реализации ФГОС СПО БРИОП, 2019г.                    ЦОПП-Автокад-2020г. </t>
  </si>
  <si>
    <t xml:space="preserve"> ЦОПП- Технологии электронного обучения и дистанционные образовательные технологии, 2020г. </t>
  </si>
  <si>
    <t>БРИОП, 2014г, 2015г, 2016г, 2017г,                               ЦОПП- Технологии электронного обучения и дистанционные образовательные технологии, 2018г.   БРИОП-Развитие функционаоьной грамотности учащихся на уроках английского языка, 2020г.</t>
  </si>
  <si>
    <t>Академия ВСР, эксперт регчемпионата, 2020г.</t>
  </si>
  <si>
    <t xml:space="preserve">БИПКРО, 2010г, 2012г , БРИОП, 2017г. </t>
  </si>
  <si>
    <t xml:space="preserve">АНО ДПО "Московская академия профес-ных компетенций", 2018г.,                                                      АНО ДПО "Москов академия профес-ных компетенций, 2017г.,                                               "Передовые производственные технологии"Санкт-Петербургский политехнический университет Петра Великого, 2019г.,                                                            ЦОПП - Технологии электронного обучения и дистанционные образовательные технологии, 2020г. </t>
  </si>
  <si>
    <t xml:space="preserve"> «Использование коммуникативно-деятельностного подхода на уроках русского языка и литературы»  БРИОП, 2019г.                                                               Технологии электронного обучения и дистанционные образовательные технологии  - ЦОПП, 2020г.                Бурятский республиканский институт образовательной политики/Проектирование и реализация программ учкбных предметов общеобразовательного цикла в соответствии с ФГОС СОО, 2021г.</t>
  </si>
  <si>
    <t xml:space="preserve">ГАУ ДПО РБ БРИОП, 2015г,2016г, 2017г, Технологии подготовки к ГИА по истории и обществознанию, БРИОП , 2019г.                                                          Технологии электронного обучения и дистанционные образовательные технологии  - ЦОПП, 2020г. </t>
  </si>
  <si>
    <t xml:space="preserve">БРИОП 2016г., 2017г.
РКЦ WSR d РБ, 2015г.
ФИРО, 2016г. 
ГАУ ДПО РЦМиРПО, 2017г. 
ГПОУ «Кемеровский техникум индустрии питания и сферы услуг», 2017г.                                                     Ростехнадзор, 2018г.,                                           Технологии электронного обучения и дистанционные образовательные технологии  - ЦОПП, 2020г.
</t>
  </si>
  <si>
    <t xml:space="preserve">БРИОП, 2014г.  БРИОП, 2018г.  </t>
  </si>
  <si>
    <t xml:space="preserve">ГАУ ДПО Иркутской обл. «Региональный центр развития проф образования», 2016г. 
ГАУ ДПО РБ БРИОП, 2017г. 
ГПОУ «Кемеровский техникум индустрии питания и сферы услуг», 2017г.,                                            Международный центр семьи, молодежи и детей (г. Москва), 2018г.,                                                                   АНО НАРК, 2019г.,                                                                  АНО НАРК-Методика обучения профессии "Цифровой куратор", 2020г.  </t>
  </si>
  <si>
    <t>БРИОП, 2016 г. , БРИТ 2016г., БРИОП, 2017г., АНО НАРК, 2019г.,                                                                       Практико-ориентированные технологии реализации ФГОС СПО БРИОП, 2019г.                                      Академия ВСР, эксперт регчемпионата,2020г.         ЦОПП - Автокад,2020г.</t>
  </si>
  <si>
    <t xml:space="preserve">БРИОП, 2015г.
ГАУ ДПО Иркутской области ""Региональный центр мониторинга и развития профессионального образования", 2016г.,                                               Ростехнадзор, 2018г. </t>
  </si>
  <si>
    <t xml:space="preserve">РИКУО,2013г.
БРИОП, 2017г.,                                                                ЦОПП -Автокад,2020г. </t>
  </si>
  <si>
    <t>БРИОП-Содержание и организ-я внеурочной деят-ти обучающихся в гуманитарном образовании (требования ФГОС),2015г.                                                       БГУ -Концепция нового методического комплекса в историческом образовании, 2016г.                                   УМК по истории России как инструмент реализации, 2018г.                                                                                         ФГОС и Историко-культурного стандарта, Бурятский республиканский институт образовательной политики/Проектирование и реализация программ учкбных предметов общеобразовательного цикла в соответствии с ФГОС СОО, 2021г.</t>
  </si>
  <si>
    <t xml:space="preserve">БРИОП, 2015г., 2016г., 2017г.,                                   Академия ВСР-Эксперт регчемпионата,2020г.      ЦОПП-Автокад, 2020г. </t>
  </si>
  <si>
    <t>БРИОП, 2014г.,2017г.
ФИРО, 2016г.,                                                                БРИОП Технологии дистанционного обучения, 2020г.</t>
  </si>
  <si>
    <t>ЧОУ ДПО СЦОТ, 2016г.
ГАУ ДПО БРИОП, 2017г.                                                 Военно-патриотический центр "Вымпел", 2018г., 2019г,                                                                                    БРИОП - Современные технологии формирования культуры безопасности жизнедеятельности обучающихся в условиях модернизации системы образования, 2019г.                                                      ЦОПП - Технологии электронного обучения и дистанционные образовательные технологии, Бурятский республиканский институт образовательной политики 2020г.                                                      Проектирование и реализация программ учебных предметов общеобразовательного цикла в соответствии с ФГОС СОО, 2021г.</t>
  </si>
  <si>
    <t>БИПКРО, 2007г.
БРИОП, 2013г., 2015г.,                                                            АНО ДПО «Учебно-деловой центр Сибири», 2017г. , 
  Методика организации проектной и исследовательской детельности учащихся ОО в соответствии с ФГОС, Московский институт профессиональной переподготовки и повышения квалификаци педагогов, 2020г.</t>
  </si>
  <si>
    <t>ФГБОУ ВО «Национый государственный университет физкультуры, спорта и здоровья им П.Ф. Лесгафта. С-Петербург, 2016г.,                                                         БРИОП 2017г.,                                                                           ФГБОУО «Алтайский гос университет, 2018г.</t>
  </si>
  <si>
    <t>«Педагогика и методика преподавания основ
безопасности жизнедеятельности (ОБЖ) в
соответствии с ФГОС»,ООО "Центр повышения квалификации и переподготовки "Луч знаний", 2020г.</t>
  </si>
  <si>
    <t>ГПБОУ БРИТ, 2016г.
РКЦ WSR в РБ, 2015г.</t>
  </si>
  <si>
    <t>Современные подходы к преподаванию физики и астрономии в средней школе.-БРИОП, 2020г.</t>
  </si>
  <si>
    <t xml:space="preserve">БРИОП, 2013г. 
РКЦ WSR в РБ, 2015г.
ФИРО, 2016г.
РЦМРПО, 2014г.
БРИОП, 2017г. 
ГПОУ «Кемеровский техникум индустрии питания и сферы услуг», 2017г.                                                 Международный центр семьи, молодежи и детей (г. Москва), 2018г.,                                                                 АНО НАРК, 2019г.,                                                            Единый урок рф, 2019г.                                                    ЦОПП - Технологии электронного обучения и дистанционные образовательные технологии, 2020г. </t>
  </si>
  <si>
    <t>Академия ВСР-Эксперт чемпионата Ворлдскиллс - право проведения чемпионатов по стандартам ВСР в рамках своего региона по компетенции "Управление локомотивом", 2020г.                                                                          Союз "Молодые профессионалы (Ворлдскилс Россиия)"                                                                                   "Эксперт чемпионата Ворлдскилс Россия" 2020г.</t>
  </si>
  <si>
    <t xml:space="preserve">БРИОП, 2013г. 
ВСГТУ, 2008г.
БИПКРО, 2007г. 
РЦМиРПО, 2016г.,                                                        Использование компьютерных технологий в процессе обучения в условиях реализации ФГОС ООО "Центр повышения квалификации и переподготовки "Луч знаний", 2020г. </t>
  </si>
  <si>
    <t xml:space="preserve">ГАУ ДПО БРИОП, 2016г., 2017г.                                    АНО ДПО «Среднерусская академия современного знания» г. Калуга , 2018г.                                                      Академия ВСР- Эксперт чемпионата Ворлдскиллс - право проведения чемпионатов по стандартам ВСР в рамках своего региона по компетенции ремонт и обслуживание легковых автомобилей, 2019г. </t>
  </si>
  <si>
    <t xml:space="preserve">БРИОП,2013г., 2016г.
РКЦ WSR в РБ, 2015г.                                      Ростехнадзор, 2018г. </t>
  </si>
  <si>
    <t xml:space="preserve"> ЦОПП - Технологии электронного обучения и дистанционные образовательные технологии, 2020г. </t>
  </si>
  <si>
    <t>ГАУ ДПО БРИОП, 2017г.</t>
  </si>
  <si>
    <t xml:space="preserve">БРИОП, 2015г.                                                                    ФГБОУ ВО
«Российская академия
народного хозяйства и
государственной службы при
президенте Российской Федерации», 2018г.,                   Курсы финансовой грамотности , 2020г.                    ЦОПП - Технологии электронного обучения и дистанционные образовательные технологии , 2020 БРИОП-"Особенности реализация ФГОС СПО для обучающихся с ограниченными возможностями здоровья", 2020г.                                                          БРИОП , дуальное обучение, 2020г. 
</t>
  </si>
  <si>
    <t>ФГАОУВО "Российиский университет транспорта" 2019г.</t>
  </si>
  <si>
    <t>БРИОП, 2017г.</t>
  </si>
  <si>
    <t>ФГБОУ ВО
«Российская академия
народного хозяйства и
государственной службы при
президенте Российской Федерации»
, 2018г.;                                                                        РАРОКО, 2018г.</t>
  </si>
  <si>
    <t>ВСГАКИ, 2014г.
ИПКРО, РАРОКО, ФИРО, 2016г.
РКЦ WSRв РБ, 2015г.
БРИОП, 2016г., 2017г.
ГПОУ «Кемеровский техникум индустрии питания и сферы услуг», 2017г.
МЦСМиД, 2017г.  ММСО, 2018г., БМСО, 2019г., РАРОКО, 2018г.,                                                               АНО НАРК- Методика обучения профессии "Цифровой куратор", 2020г.                                                 Развитие функциональной грамотности учащихся на уроках английского языка , 2020г.                                    «Современные образовательные технологии при обучении английскому языку», 2020г.</t>
  </si>
  <si>
    <t>МКУ «Хоринское управление образования», 2019г., Дистанционный институт современного образования «Дисо», 2019г.</t>
  </si>
  <si>
    <t xml:space="preserve">1.ГАУ ДПО Иркутской области "Региональный центр мониторинга и развития профессионального образования"., 2016г.                                                                         "Ведение профессиональной деятельности в сфере профессионального обучения, профессионального образования, дополнительного профессионального образования" 2022г.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</si>
</sst>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2" borderId="0" xfId="0" applyFont="1" applyFill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2" borderId="0" xfId="0" applyFill="1" applyAlignment="1">
      <alignment horizontal="left" vertical="top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top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5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5" fillId="2" borderId="1" xfId="1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5" fillId="0" borderId="1" xfId="2" applyNumberFormat="1" applyFont="1" applyBorder="1" applyAlignment="1">
      <alignment horizontal="left" vertical="top" wrapText="1"/>
    </xf>
    <xf numFmtId="0" fontId="5" fillId="0" borderId="1" xfId="2" applyNumberFormat="1" applyFont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0" fontId="5" fillId="0" borderId="1" xfId="2" applyNumberFormat="1" applyFont="1" applyBorder="1" applyAlignment="1">
      <alignment horizontal="center" vertical="top" wrapText="1"/>
    </xf>
    <xf numFmtId="14" fontId="5" fillId="0" borderId="1" xfId="2" applyNumberFormat="1" applyFont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tabSelected="1" workbookViewId="0">
      <pane ySplit="3" topLeftCell="A60" activePane="bottomLeft" state="frozen"/>
      <selection pane="bottomLeft" activeCell="H63" sqref="H63"/>
    </sheetView>
  </sheetViews>
  <sheetFormatPr defaultRowHeight="15" x14ac:dyDescent="0.25"/>
  <cols>
    <col min="1" max="1" width="34" style="1" customWidth="1"/>
    <col min="2" max="2" width="13.28515625" style="1" customWidth="1"/>
    <col min="3" max="3" width="36.140625" style="1" customWidth="1"/>
    <col min="4" max="4" width="45.42578125" style="2" customWidth="1"/>
    <col min="5" max="5" width="17.140625" style="7" customWidth="1"/>
    <col min="6" max="6" width="14" style="7" customWidth="1"/>
    <col min="7" max="7" width="12.42578125" style="7" customWidth="1"/>
    <col min="8" max="8" width="27.5703125" style="6" customWidth="1"/>
    <col min="9" max="9" width="47.140625" style="2" customWidth="1"/>
    <col min="10" max="10" width="44" style="2" customWidth="1"/>
    <col min="11" max="11" width="26.5703125" style="2" customWidth="1"/>
    <col min="12" max="16384" width="9.140625" style="3"/>
  </cols>
  <sheetData>
    <row r="1" spans="1:11" ht="15.75" x14ac:dyDescent="0.25">
      <c r="A1" s="23" t="s">
        <v>313</v>
      </c>
      <c r="B1" s="23"/>
      <c r="C1" s="11"/>
      <c r="D1" s="12"/>
      <c r="E1" s="13"/>
      <c r="F1" s="13"/>
      <c r="G1" s="13"/>
      <c r="H1" s="14"/>
      <c r="I1" s="12"/>
      <c r="J1" s="12"/>
      <c r="K1" s="12"/>
    </row>
    <row r="2" spans="1:11" s="4" customFormat="1" ht="30" customHeight="1" x14ac:dyDescent="0.25">
      <c r="A2" s="43" t="s">
        <v>67</v>
      </c>
      <c r="B2" s="43" t="s">
        <v>219</v>
      </c>
      <c r="C2" s="43" t="s">
        <v>68</v>
      </c>
      <c r="D2" s="43" t="s">
        <v>69</v>
      </c>
      <c r="E2" s="44" t="s">
        <v>218</v>
      </c>
      <c r="F2" s="44"/>
      <c r="G2" s="44"/>
      <c r="H2" s="42" t="s">
        <v>487</v>
      </c>
      <c r="I2" s="32" t="s">
        <v>236</v>
      </c>
      <c r="J2" s="43" t="s">
        <v>73</v>
      </c>
      <c r="K2" s="43" t="s">
        <v>74</v>
      </c>
    </row>
    <row r="3" spans="1:11" s="5" customFormat="1" x14ac:dyDescent="0.25">
      <c r="A3" s="43"/>
      <c r="B3" s="43"/>
      <c r="C3" s="43"/>
      <c r="D3" s="43"/>
      <c r="E3" s="33" t="s">
        <v>70</v>
      </c>
      <c r="F3" s="33" t="s">
        <v>71</v>
      </c>
      <c r="G3" s="33" t="s">
        <v>72</v>
      </c>
      <c r="H3" s="42"/>
      <c r="I3" s="32"/>
      <c r="J3" s="43"/>
      <c r="K3" s="43"/>
    </row>
    <row r="4" spans="1:11" ht="83.25" customHeight="1" x14ac:dyDescent="0.25">
      <c r="A4" s="15" t="s">
        <v>40</v>
      </c>
      <c r="B4" s="35" t="s">
        <v>154</v>
      </c>
      <c r="C4" s="15" t="s">
        <v>106</v>
      </c>
      <c r="D4" s="16" t="s">
        <v>476</v>
      </c>
      <c r="E4" s="25">
        <v>22</v>
      </c>
      <c r="F4" s="17">
        <v>4</v>
      </c>
      <c r="G4" s="17">
        <v>4</v>
      </c>
      <c r="H4" s="34" t="s">
        <v>511</v>
      </c>
      <c r="I4" s="16" t="s">
        <v>257</v>
      </c>
      <c r="J4" s="16" t="s">
        <v>126</v>
      </c>
      <c r="K4" s="16"/>
    </row>
    <row r="5" spans="1:11" ht="55.5" customHeight="1" x14ac:dyDescent="0.25">
      <c r="A5" s="15" t="s">
        <v>445</v>
      </c>
      <c r="B5" s="36">
        <v>44440</v>
      </c>
      <c r="C5" s="15" t="s">
        <v>3</v>
      </c>
      <c r="D5" s="16" t="s">
        <v>477</v>
      </c>
      <c r="E5" s="25">
        <v>28</v>
      </c>
      <c r="F5" s="17">
        <v>11</v>
      </c>
      <c r="G5" s="17" t="s">
        <v>350</v>
      </c>
      <c r="H5" s="34"/>
      <c r="I5" s="16"/>
      <c r="J5" s="16"/>
      <c r="K5" s="16"/>
    </row>
    <row r="6" spans="1:11" ht="75.75" customHeight="1" x14ac:dyDescent="0.25">
      <c r="A6" s="15" t="s">
        <v>0</v>
      </c>
      <c r="B6" s="35" t="s">
        <v>156</v>
      </c>
      <c r="C6" s="15" t="s">
        <v>75</v>
      </c>
      <c r="D6" s="16" t="s">
        <v>479</v>
      </c>
      <c r="E6" s="25">
        <v>36</v>
      </c>
      <c r="F6" s="17">
        <v>21</v>
      </c>
      <c r="G6" s="17">
        <v>10</v>
      </c>
      <c r="H6" s="34"/>
      <c r="I6" s="16"/>
      <c r="J6" s="16" t="s">
        <v>480</v>
      </c>
      <c r="K6" s="16" t="str">
        <f>K8</f>
        <v>Почетная грамота Министерства образования и науки РБ, Почетная грамота Правительства РБ.</v>
      </c>
    </row>
    <row r="7" spans="1:11" ht="51" x14ac:dyDescent="0.25">
      <c r="A7" s="15" t="s">
        <v>157</v>
      </c>
      <c r="B7" s="35" t="s">
        <v>158</v>
      </c>
      <c r="C7" s="15" t="s">
        <v>478</v>
      </c>
      <c r="D7" s="16" t="s">
        <v>484</v>
      </c>
      <c r="E7" s="25">
        <v>10</v>
      </c>
      <c r="F7" s="17">
        <v>10</v>
      </c>
      <c r="G7" s="17">
        <v>10</v>
      </c>
      <c r="H7" s="34" t="s">
        <v>512</v>
      </c>
      <c r="I7" s="16"/>
      <c r="J7" s="16"/>
      <c r="K7" s="16" t="s">
        <v>365</v>
      </c>
    </row>
    <row r="8" spans="1:11" ht="98.25" customHeight="1" x14ac:dyDescent="0.25">
      <c r="A8" s="15" t="s">
        <v>60</v>
      </c>
      <c r="B8" s="35" t="s">
        <v>159</v>
      </c>
      <c r="C8" s="15" t="s">
        <v>76</v>
      </c>
      <c r="D8" s="16" t="s">
        <v>481</v>
      </c>
      <c r="E8" s="25">
        <v>38</v>
      </c>
      <c r="F8" s="17">
        <v>38</v>
      </c>
      <c r="G8" s="17">
        <v>21</v>
      </c>
      <c r="H8" s="34" t="s">
        <v>77</v>
      </c>
      <c r="I8" s="16"/>
      <c r="J8" s="16" t="s">
        <v>424</v>
      </c>
      <c r="K8" s="16" t="s">
        <v>482</v>
      </c>
    </row>
    <row r="9" spans="1:11" ht="91.5" customHeight="1" x14ac:dyDescent="0.25">
      <c r="A9" s="15" t="s">
        <v>38</v>
      </c>
      <c r="B9" s="35" t="s">
        <v>156</v>
      </c>
      <c r="C9" s="15" t="s">
        <v>469</v>
      </c>
      <c r="D9" s="16" t="s">
        <v>483</v>
      </c>
      <c r="E9" s="25">
        <v>25</v>
      </c>
      <c r="F9" s="17">
        <v>21</v>
      </c>
      <c r="G9" s="17">
        <v>10</v>
      </c>
      <c r="H9" s="34" t="s">
        <v>513</v>
      </c>
      <c r="I9" s="16"/>
      <c r="J9" s="16" t="s">
        <v>78</v>
      </c>
      <c r="K9" s="16" t="s">
        <v>496</v>
      </c>
    </row>
    <row r="10" spans="1:11" ht="81.75" customHeight="1" x14ac:dyDescent="0.25">
      <c r="A10" s="15" t="s">
        <v>423</v>
      </c>
      <c r="B10" s="36">
        <v>44278</v>
      </c>
      <c r="C10" s="15" t="s">
        <v>399</v>
      </c>
      <c r="D10" s="16" t="s">
        <v>485</v>
      </c>
      <c r="E10" s="25"/>
      <c r="F10" s="17"/>
      <c r="G10" s="17">
        <v>1</v>
      </c>
      <c r="H10" s="34"/>
      <c r="I10" s="16"/>
      <c r="J10" s="16"/>
      <c r="K10" s="16"/>
    </row>
    <row r="11" spans="1:11" ht="81.75" customHeight="1" x14ac:dyDescent="0.25">
      <c r="A11" s="15" t="s">
        <v>500</v>
      </c>
      <c r="B11" s="36">
        <v>44168</v>
      </c>
      <c r="C11" s="15" t="s">
        <v>396</v>
      </c>
      <c r="D11" s="16" t="s">
        <v>400</v>
      </c>
      <c r="E11" s="25">
        <v>18</v>
      </c>
      <c r="F11" s="17" t="s">
        <v>426</v>
      </c>
      <c r="G11" s="17" t="s">
        <v>401</v>
      </c>
      <c r="H11" s="34"/>
      <c r="I11" s="16"/>
      <c r="J11" s="16"/>
      <c r="K11" s="16"/>
    </row>
    <row r="12" spans="1:11" ht="81.75" customHeight="1" x14ac:dyDescent="0.25">
      <c r="A12" s="15" t="s">
        <v>61</v>
      </c>
      <c r="B12" s="35" t="s">
        <v>156</v>
      </c>
      <c r="C12" s="15" t="s">
        <v>79</v>
      </c>
      <c r="D12" s="16" t="s">
        <v>80</v>
      </c>
      <c r="E12" s="25">
        <v>25</v>
      </c>
      <c r="F12" s="17">
        <v>14</v>
      </c>
      <c r="G12" s="17">
        <v>10</v>
      </c>
      <c r="H12" s="34" t="s">
        <v>220</v>
      </c>
      <c r="I12" s="16" t="s">
        <v>306</v>
      </c>
      <c r="J12" s="16" t="s">
        <v>82</v>
      </c>
      <c r="K12" s="16" t="s">
        <v>374</v>
      </c>
    </row>
    <row r="13" spans="1:11" ht="25.5" x14ac:dyDescent="0.25">
      <c r="A13" s="15" t="s">
        <v>386</v>
      </c>
      <c r="B13" s="36">
        <v>44167</v>
      </c>
      <c r="C13" s="15" t="s">
        <v>8</v>
      </c>
      <c r="D13" s="16" t="s">
        <v>387</v>
      </c>
      <c r="E13" s="25">
        <v>7</v>
      </c>
      <c r="F13" s="17" t="s">
        <v>427</v>
      </c>
      <c r="G13" s="17" t="s">
        <v>427</v>
      </c>
      <c r="H13" s="34"/>
      <c r="I13" s="16"/>
      <c r="J13" s="28"/>
      <c r="K13" s="28"/>
    </row>
    <row r="14" spans="1:11" ht="38.25" x14ac:dyDescent="0.25">
      <c r="A14" s="27" t="s">
        <v>275</v>
      </c>
      <c r="B14" s="37" t="s">
        <v>276</v>
      </c>
      <c r="C14" s="27" t="s">
        <v>332</v>
      </c>
      <c r="D14" s="16" t="s">
        <v>286</v>
      </c>
      <c r="E14" s="22">
        <v>4</v>
      </c>
      <c r="F14" s="20">
        <v>4</v>
      </c>
      <c r="G14" s="20">
        <v>2</v>
      </c>
      <c r="H14" s="34" t="s">
        <v>220</v>
      </c>
      <c r="I14" s="16"/>
      <c r="J14" s="16" t="s">
        <v>538</v>
      </c>
      <c r="K14" s="16"/>
    </row>
    <row r="15" spans="1:11" ht="89.25" x14ac:dyDescent="0.25">
      <c r="A15" s="27" t="s">
        <v>277</v>
      </c>
      <c r="B15" s="37" t="s">
        <v>278</v>
      </c>
      <c r="C15" s="27" t="s">
        <v>333</v>
      </c>
      <c r="D15" s="16" t="s">
        <v>287</v>
      </c>
      <c r="E15" s="25">
        <v>8</v>
      </c>
      <c r="F15" s="17">
        <v>6</v>
      </c>
      <c r="G15" s="17">
        <v>2</v>
      </c>
      <c r="H15" s="34"/>
      <c r="I15" s="16"/>
      <c r="J15" s="16" t="s">
        <v>539</v>
      </c>
      <c r="K15" s="16"/>
    </row>
    <row r="16" spans="1:11" ht="114.75" x14ac:dyDescent="0.25">
      <c r="A16" s="15" t="s">
        <v>160</v>
      </c>
      <c r="B16" s="35" t="s">
        <v>161</v>
      </c>
      <c r="C16" s="15" t="s">
        <v>83</v>
      </c>
      <c r="D16" s="16" t="s">
        <v>84</v>
      </c>
      <c r="E16" s="25">
        <v>38</v>
      </c>
      <c r="F16" s="17">
        <v>37</v>
      </c>
      <c r="G16" s="17">
        <v>10</v>
      </c>
      <c r="H16" s="34" t="s">
        <v>220</v>
      </c>
      <c r="I16" s="16" t="s">
        <v>534</v>
      </c>
      <c r="J16" s="16" t="s">
        <v>540</v>
      </c>
      <c r="K16" s="16" t="s">
        <v>489</v>
      </c>
    </row>
    <row r="17" spans="1:11" x14ac:dyDescent="0.25">
      <c r="A17" s="15" t="s">
        <v>388</v>
      </c>
      <c r="B17" s="36">
        <v>44105</v>
      </c>
      <c r="C17" s="15" t="s">
        <v>8</v>
      </c>
      <c r="D17" s="16" t="s">
        <v>389</v>
      </c>
      <c r="E17" s="25">
        <v>13</v>
      </c>
      <c r="F17" s="17">
        <v>1</v>
      </c>
      <c r="G17" s="17">
        <v>1</v>
      </c>
      <c r="H17" s="34"/>
      <c r="I17" s="16"/>
      <c r="J17" s="16"/>
      <c r="K17" s="16"/>
    </row>
    <row r="18" spans="1:11" ht="25.5" x14ac:dyDescent="0.25">
      <c r="A18" s="15" t="s">
        <v>432</v>
      </c>
      <c r="B18" s="36">
        <v>44440</v>
      </c>
      <c r="C18" s="15" t="s">
        <v>1</v>
      </c>
      <c r="D18" s="16" t="s">
        <v>433</v>
      </c>
      <c r="E18" s="25">
        <v>8</v>
      </c>
      <c r="F18" s="17">
        <v>8</v>
      </c>
      <c r="G18" s="17" t="s">
        <v>350</v>
      </c>
      <c r="H18" s="34" t="s">
        <v>220</v>
      </c>
      <c r="I18" s="16" t="s">
        <v>435</v>
      </c>
      <c r="J18" s="16" t="s">
        <v>434</v>
      </c>
      <c r="K18" s="16"/>
    </row>
    <row r="19" spans="1:11" ht="89.25" x14ac:dyDescent="0.25">
      <c r="A19" s="15" t="s">
        <v>4</v>
      </c>
      <c r="B19" s="35" t="s">
        <v>162</v>
      </c>
      <c r="C19" s="15" t="s">
        <v>425</v>
      </c>
      <c r="D19" s="16" t="s">
        <v>85</v>
      </c>
      <c r="E19" s="25">
        <v>12</v>
      </c>
      <c r="F19" s="17">
        <v>8</v>
      </c>
      <c r="G19" s="17">
        <v>8</v>
      </c>
      <c r="H19" s="34"/>
      <c r="I19" s="16"/>
      <c r="J19" s="16" t="s">
        <v>541</v>
      </c>
      <c r="K19" s="16" t="s">
        <v>301</v>
      </c>
    </row>
    <row r="20" spans="1:11" ht="127.5" x14ac:dyDescent="0.25">
      <c r="A20" s="15" t="s">
        <v>62</v>
      </c>
      <c r="B20" s="35" t="s">
        <v>153</v>
      </c>
      <c r="C20" s="15" t="s">
        <v>79</v>
      </c>
      <c r="D20" s="16" t="s">
        <v>233</v>
      </c>
      <c r="E20" s="25">
        <v>5</v>
      </c>
      <c r="F20" s="17">
        <v>5</v>
      </c>
      <c r="G20" s="17">
        <v>5</v>
      </c>
      <c r="H20" s="34" t="s">
        <v>220</v>
      </c>
      <c r="I20" s="16"/>
      <c r="J20" s="16" t="s">
        <v>537</v>
      </c>
      <c r="K20" s="16" t="s">
        <v>372</v>
      </c>
    </row>
    <row r="21" spans="1:11" ht="127.5" x14ac:dyDescent="0.25">
      <c r="A21" s="15" t="s">
        <v>5</v>
      </c>
      <c r="B21" s="35" t="s">
        <v>163</v>
      </c>
      <c r="C21" s="15" t="s">
        <v>87</v>
      </c>
      <c r="D21" s="16" t="s">
        <v>86</v>
      </c>
      <c r="E21" s="25">
        <v>19</v>
      </c>
      <c r="F21" s="17">
        <v>8</v>
      </c>
      <c r="G21" s="17">
        <v>8</v>
      </c>
      <c r="H21" s="34" t="s">
        <v>220</v>
      </c>
      <c r="I21" s="16" t="s">
        <v>602</v>
      </c>
      <c r="J21" s="16" t="s">
        <v>542</v>
      </c>
      <c r="K21" s="16" t="s">
        <v>367</v>
      </c>
    </row>
    <row r="22" spans="1:11" ht="51.75" customHeight="1" x14ac:dyDescent="0.25">
      <c r="A22" s="27" t="s">
        <v>50</v>
      </c>
      <c r="B22" s="37" t="s">
        <v>229</v>
      </c>
      <c r="C22" s="27" t="s">
        <v>2</v>
      </c>
      <c r="D22" s="16" t="s">
        <v>294</v>
      </c>
      <c r="E22" s="25">
        <v>39</v>
      </c>
      <c r="F22" s="17">
        <v>17</v>
      </c>
      <c r="G22" s="17">
        <v>6</v>
      </c>
      <c r="H22" s="34" t="s">
        <v>514</v>
      </c>
      <c r="I22" s="16"/>
      <c r="J22" s="16"/>
      <c r="K22" s="16"/>
    </row>
    <row r="23" spans="1:11" ht="114.75" x14ac:dyDescent="0.25">
      <c r="A23" s="15" t="s">
        <v>6</v>
      </c>
      <c r="B23" s="35" t="s">
        <v>164</v>
      </c>
      <c r="C23" s="15" t="s">
        <v>1</v>
      </c>
      <c r="D23" s="16" t="s">
        <v>88</v>
      </c>
      <c r="E23" s="25">
        <v>12</v>
      </c>
      <c r="F23" s="17">
        <v>11</v>
      </c>
      <c r="G23" s="17">
        <v>6</v>
      </c>
      <c r="H23" s="34" t="s">
        <v>220</v>
      </c>
      <c r="I23" s="16"/>
      <c r="J23" s="16" t="s">
        <v>543</v>
      </c>
      <c r="K23" s="16" t="s">
        <v>371</v>
      </c>
    </row>
    <row r="24" spans="1:11" ht="76.5" x14ac:dyDescent="0.25">
      <c r="A24" s="15" t="s">
        <v>43</v>
      </c>
      <c r="B24" s="35" t="s">
        <v>165</v>
      </c>
      <c r="C24" s="15" t="s">
        <v>8</v>
      </c>
      <c r="D24" s="16" t="s">
        <v>89</v>
      </c>
      <c r="E24" s="25">
        <v>30</v>
      </c>
      <c r="F24" s="17">
        <v>30</v>
      </c>
      <c r="G24" s="17">
        <v>21</v>
      </c>
      <c r="H24" s="34" t="s">
        <v>81</v>
      </c>
      <c r="I24" s="16" t="s">
        <v>269</v>
      </c>
      <c r="J24" s="16" t="s">
        <v>544</v>
      </c>
      <c r="K24" s="16" t="s">
        <v>361</v>
      </c>
    </row>
    <row r="25" spans="1:11" ht="51" x14ac:dyDescent="0.25">
      <c r="A25" s="15" t="s">
        <v>51</v>
      </c>
      <c r="B25" s="35" t="s">
        <v>166</v>
      </c>
      <c r="C25" s="15" t="s">
        <v>8</v>
      </c>
      <c r="D25" s="16" t="s">
        <v>90</v>
      </c>
      <c r="E25" s="25">
        <v>42</v>
      </c>
      <c r="F25" s="17">
        <v>20</v>
      </c>
      <c r="G25" s="17">
        <v>12</v>
      </c>
      <c r="H25" s="34" t="s">
        <v>515</v>
      </c>
      <c r="I25" s="16" t="s">
        <v>310</v>
      </c>
      <c r="J25" s="16"/>
      <c r="K25" s="16"/>
    </row>
    <row r="26" spans="1:11" ht="114.75" x14ac:dyDescent="0.25">
      <c r="A26" s="15" t="s">
        <v>7</v>
      </c>
      <c r="B26" s="35" t="s">
        <v>166</v>
      </c>
      <c r="C26" s="15" t="s">
        <v>523</v>
      </c>
      <c r="D26" s="16" t="s">
        <v>91</v>
      </c>
      <c r="E26" s="25">
        <v>37</v>
      </c>
      <c r="F26" s="17">
        <v>32</v>
      </c>
      <c r="G26" s="17">
        <v>12</v>
      </c>
      <c r="H26" s="34" t="s">
        <v>77</v>
      </c>
      <c r="I26" s="16"/>
      <c r="J26" s="16" t="s">
        <v>545</v>
      </c>
      <c r="K26" s="16" t="s">
        <v>404</v>
      </c>
    </row>
    <row r="27" spans="1:11" ht="51" x14ac:dyDescent="0.25">
      <c r="A27" s="15" t="s">
        <v>442</v>
      </c>
      <c r="B27" s="36">
        <v>44440</v>
      </c>
      <c r="C27" s="15" t="s">
        <v>443</v>
      </c>
      <c r="D27" s="16" t="s">
        <v>444</v>
      </c>
      <c r="E27" s="25">
        <v>32</v>
      </c>
      <c r="F27" s="17">
        <v>30</v>
      </c>
      <c r="G27" s="17">
        <v>2</v>
      </c>
      <c r="H27" s="34" t="s">
        <v>532</v>
      </c>
      <c r="I27" s="16"/>
      <c r="J27" s="16"/>
      <c r="K27" s="16" t="s">
        <v>458</v>
      </c>
    </row>
    <row r="28" spans="1:11" x14ac:dyDescent="0.25">
      <c r="A28" s="15" t="s">
        <v>324</v>
      </c>
      <c r="B28" s="36">
        <v>43910</v>
      </c>
      <c r="C28" s="15" t="s">
        <v>469</v>
      </c>
      <c r="D28" s="16" t="s">
        <v>325</v>
      </c>
      <c r="E28" s="25">
        <v>22</v>
      </c>
      <c r="F28" s="17">
        <v>7</v>
      </c>
      <c r="G28" s="17">
        <v>3</v>
      </c>
      <c r="H28" s="34"/>
      <c r="I28" s="16"/>
      <c r="J28" s="16"/>
      <c r="K28" s="16"/>
    </row>
    <row r="29" spans="1:11" ht="38.25" x14ac:dyDescent="0.25">
      <c r="A29" s="15" t="s">
        <v>9</v>
      </c>
      <c r="B29" s="35" t="s">
        <v>167</v>
      </c>
      <c r="C29" s="15" t="s">
        <v>92</v>
      </c>
      <c r="D29" s="16" t="s">
        <v>93</v>
      </c>
      <c r="E29" s="25">
        <v>8</v>
      </c>
      <c r="F29" s="17">
        <v>8</v>
      </c>
      <c r="G29" s="17">
        <v>5</v>
      </c>
      <c r="H29" s="34" t="s">
        <v>220</v>
      </c>
      <c r="I29" s="16"/>
      <c r="J29" s="16" t="s">
        <v>546</v>
      </c>
      <c r="K29" s="16" t="s">
        <v>360</v>
      </c>
    </row>
    <row r="30" spans="1:11" ht="76.5" x14ac:dyDescent="0.2">
      <c r="A30" s="26" t="s">
        <v>168</v>
      </c>
      <c r="B30" s="35" t="s">
        <v>169</v>
      </c>
      <c r="C30" s="19" t="s">
        <v>272</v>
      </c>
      <c r="D30" s="16" t="s">
        <v>234</v>
      </c>
      <c r="E30" s="25">
        <v>6</v>
      </c>
      <c r="F30" s="17">
        <v>5</v>
      </c>
      <c r="G30" s="17">
        <v>3</v>
      </c>
      <c r="H30" s="34"/>
      <c r="I30" s="16" t="s">
        <v>303</v>
      </c>
      <c r="J30" s="10" t="s">
        <v>547</v>
      </c>
      <c r="K30" s="16"/>
    </row>
    <row r="31" spans="1:11" ht="76.5" x14ac:dyDescent="0.25">
      <c r="A31" s="15" t="s">
        <v>10</v>
      </c>
      <c r="B31" s="35" t="s">
        <v>153</v>
      </c>
      <c r="C31" s="15" t="s">
        <v>340</v>
      </c>
      <c r="D31" s="16" t="s">
        <v>94</v>
      </c>
      <c r="E31" s="25">
        <v>25</v>
      </c>
      <c r="F31" s="17">
        <v>25</v>
      </c>
      <c r="G31" s="17">
        <v>5</v>
      </c>
      <c r="H31" s="34" t="s">
        <v>220</v>
      </c>
      <c r="I31" s="16"/>
      <c r="J31" s="16" t="s">
        <v>548</v>
      </c>
      <c r="K31" s="16" t="s">
        <v>373</v>
      </c>
    </row>
    <row r="32" spans="1:11" ht="51" x14ac:dyDescent="0.25">
      <c r="A32" s="15" t="s">
        <v>52</v>
      </c>
      <c r="B32" s="35" t="s">
        <v>166</v>
      </c>
      <c r="C32" s="15" t="s">
        <v>8</v>
      </c>
      <c r="D32" s="16" t="s">
        <v>231</v>
      </c>
      <c r="E32" s="25">
        <v>24</v>
      </c>
      <c r="F32" s="17">
        <v>15</v>
      </c>
      <c r="G32" s="17">
        <v>12</v>
      </c>
      <c r="H32" s="34" t="s">
        <v>515</v>
      </c>
      <c r="I32" s="16"/>
      <c r="J32" s="16"/>
      <c r="K32" s="16"/>
    </row>
    <row r="33" spans="1:11" ht="165.75" x14ac:dyDescent="0.25">
      <c r="A33" s="15" t="s">
        <v>11</v>
      </c>
      <c r="B33" s="35" t="s">
        <v>166</v>
      </c>
      <c r="C33" s="15" t="s">
        <v>12</v>
      </c>
      <c r="D33" s="16" t="s">
        <v>95</v>
      </c>
      <c r="E33" s="25">
        <v>36</v>
      </c>
      <c r="F33" s="17">
        <v>31</v>
      </c>
      <c r="G33" s="17">
        <v>12</v>
      </c>
      <c r="H33" s="34" t="s">
        <v>77</v>
      </c>
      <c r="I33" s="16"/>
      <c r="J33" s="16" t="s">
        <v>549</v>
      </c>
      <c r="K33" s="16" t="s">
        <v>96</v>
      </c>
    </row>
    <row r="34" spans="1:11" ht="25.5" x14ac:dyDescent="0.25">
      <c r="A34" s="15" t="s">
        <v>497</v>
      </c>
      <c r="B34" s="36">
        <v>44698</v>
      </c>
      <c r="C34" s="15" t="s">
        <v>2</v>
      </c>
      <c r="D34" s="16" t="s">
        <v>498</v>
      </c>
      <c r="E34" s="25">
        <v>10</v>
      </c>
      <c r="F34" s="17">
        <v>0</v>
      </c>
      <c r="G34" s="17">
        <v>0</v>
      </c>
      <c r="H34" s="34"/>
      <c r="I34" s="16"/>
      <c r="J34" s="16"/>
      <c r="K34" s="16"/>
    </row>
    <row r="35" spans="1:11" ht="63.75" x14ac:dyDescent="0.25">
      <c r="A35" s="26" t="s">
        <v>170</v>
      </c>
      <c r="B35" s="35" t="s">
        <v>171</v>
      </c>
      <c r="C35" s="19" t="s">
        <v>338</v>
      </c>
      <c r="D35" s="16" t="s">
        <v>235</v>
      </c>
      <c r="E35" s="25">
        <v>46</v>
      </c>
      <c r="F35" s="17">
        <v>35</v>
      </c>
      <c r="G35" s="17">
        <v>3</v>
      </c>
      <c r="H35" s="34" t="s">
        <v>77</v>
      </c>
      <c r="I35" s="16" t="s">
        <v>221</v>
      </c>
      <c r="J35" s="16"/>
      <c r="K35" s="16" t="s">
        <v>494</v>
      </c>
    </row>
    <row r="36" spans="1:11" ht="25.5" x14ac:dyDescent="0.25">
      <c r="A36" s="15" t="s">
        <v>436</v>
      </c>
      <c r="B36" s="36">
        <v>44445</v>
      </c>
      <c r="C36" s="15" t="s">
        <v>437</v>
      </c>
      <c r="D36" s="16" t="s">
        <v>438</v>
      </c>
      <c r="E36" s="25">
        <v>13</v>
      </c>
      <c r="F36" s="17"/>
      <c r="G36" s="17" t="s">
        <v>350</v>
      </c>
      <c r="H36" s="34"/>
      <c r="I36" s="16" t="s">
        <v>439</v>
      </c>
      <c r="J36" s="16"/>
      <c r="K36" s="16"/>
    </row>
    <row r="37" spans="1:11" ht="51" x14ac:dyDescent="0.25">
      <c r="A37" s="15" t="s">
        <v>53</v>
      </c>
      <c r="B37" s="35" t="s">
        <v>166</v>
      </c>
      <c r="C37" s="15" t="s">
        <v>1</v>
      </c>
      <c r="D37" s="16" t="s">
        <v>97</v>
      </c>
      <c r="E37" s="25">
        <v>34</v>
      </c>
      <c r="F37" s="17">
        <v>29</v>
      </c>
      <c r="G37" s="17">
        <v>12</v>
      </c>
      <c r="H37" s="34" t="s">
        <v>515</v>
      </c>
      <c r="I37" s="16"/>
      <c r="J37" s="16"/>
      <c r="K37" s="16"/>
    </row>
    <row r="38" spans="1:11" ht="38.25" x14ac:dyDescent="0.25">
      <c r="A38" s="15" t="s">
        <v>13</v>
      </c>
      <c r="B38" s="35" t="s">
        <v>172</v>
      </c>
      <c r="C38" s="15" t="s">
        <v>14</v>
      </c>
      <c r="D38" s="16" t="s">
        <v>237</v>
      </c>
      <c r="E38" s="25">
        <v>43</v>
      </c>
      <c r="F38" s="17">
        <v>10</v>
      </c>
      <c r="G38" s="17">
        <v>10</v>
      </c>
      <c r="H38" s="40" t="s">
        <v>533</v>
      </c>
      <c r="I38" s="16" t="s">
        <v>305</v>
      </c>
      <c r="J38" s="16"/>
      <c r="K38" s="16"/>
    </row>
    <row r="39" spans="1:11" ht="51" x14ac:dyDescent="0.25">
      <c r="A39" s="27" t="s">
        <v>54</v>
      </c>
      <c r="B39" s="37" t="s">
        <v>230</v>
      </c>
      <c r="C39" s="27" t="s">
        <v>2</v>
      </c>
      <c r="D39" s="16" t="s">
        <v>295</v>
      </c>
      <c r="E39" s="25">
        <v>31</v>
      </c>
      <c r="F39" s="17">
        <v>3</v>
      </c>
      <c r="G39" s="17">
        <v>3</v>
      </c>
      <c r="H39" s="34" t="s">
        <v>516</v>
      </c>
      <c r="I39" s="16" t="s">
        <v>342</v>
      </c>
      <c r="J39" s="16"/>
      <c r="K39" s="16"/>
    </row>
    <row r="40" spans="1:11" ht="76.5" x14ac:dyDescent="0.25">
      <c r="A40" s="26" t="s">
        <v>173</v>
      </c>
      <c r="B40" s="35" t="s">
        <v>174</v>
      </c>
      <c r="C40" s="19" t="s">
        <v>3</v>
      </c>
      <c r="D40" s="16" t="s">
        <v>238</v>
      </c>
      <c r="E40" s="25">
        <v>3</v>
      </c>
      <c r="F40" s="17">
        <v>2</v>
      </c>
      <c r="G40" s="17">
        <v>2</v>
      </c>
      <c r="H40" s="34" t="s">
        <v>220</v>
      </c>
      <c r="I40" s="16" t="s">
        <v>228</v>
      </c>
      <c r="J40" s="16"/>
      <c r="K40" s="16" t="s">
        <v>493</v>
      </c>
    </row>
    <row r="41" spans="1:11" ht="63.75" x14ac:dyDescent="0.25">
      <c r="A41" s="15" t="s">
        <v>55</v>
      </c>
      <c r="B41" s="35" t="s">
        <v>166</v>
      </c>
      <c r="C41" s="15" t="s">
        <v>8</v>
      </c>
      <c r="D41" s="16" t="s">
        <v>98</v>
      </c>
      <c r="E41" s="25">
        <v>28</v>
      </c>
      <c r="F41" s="17">
        <v>13</v>
      </c>
      <c r="G41" s="17">
        <v>12</v>
      </c>
      <c r="H41" s="34" t="s">
        <v>77</v>
      </c>
      <c r="I41" s="16" t="s">
        <v>260</v>
      </c>
      <c r="J41" s="16"/>
      <c r="K41" s="16"/>
    </row>
    <row r="42" spans="1:11" ht="76.5" x14ac:dyDescent="0.25">
      <c r="A42" s="26" t="s">
        <v>460</v>
      </c>
      <c r="B42" s="36">
        <v>44617</v>
      </c>
      <c r="C42" s="19" t="s">
        <v>1</v>
      </c>
      <c r="D42" s="16" t="s">
        <v>461</v>
      </c>
      <c r="E42" s="25">
        <v>35</v>
      </c>
      <c r="F42" s="17" t="s">
        <v>462</v>
      </c>
      <c r="G42" s="17"/>
      <c r="H42" s="34"/>
      <c r="I42" s="16" t="s">
        <v>463</v>
      </c>
      <c r="J42" s="16"/>
      <c r="K42" s="16"/>
    </row>
    <row r="43" spans="1:11" ht="63.75" x14ac:dyDescent="0.25">
      <c r="A43" s="26" t="s">
        <v>175</v>
      </c>
      <c r="B43" s="35" t="s">
        <v>176</v>
      </c>
      <c r="C43" s="19" t="s">
        <v>273</v>
      </c>
      <c r="D43" s="16" t="s">
        <v>420</v>
      </c>
      <c r="E43" s="25">
        <v>26</v>
      </c>
      <c r="F43" s="17">
        <v>26</v>
      </c>
      <c r="G43" s="17">
        <v>3</v>
      </c>
      <c r="H43" s="34" t="s">
        <v>226</v>
      </c>
      <c r="I43" s="16"/>
      <c r="J43" s="16" t="s">
        <v>550</v>
      </c>
      <c r="K43" s="16" t="s">
        <v>468</v>
      </c>
    </row>
    <row r="44" spans="1:11" ht="38.25" x14ac:dyDescent="0.25">
      <c r="A44" s="15" t="s">
        <v>270</v>
      </c>
      <c r="B44" s="35" t="s">
        <v>154</v>
      </c>
      <c r="C44" s="15" t="s">
        <v>26</v>
      </c>
      <c r="D44" s="16" t="s">
        <v>121</v>
      </c>
      <c r="E44" s="25">
        <v>4</v>
      </c>
      <c r="F44" s="17">
        <v>4</v>
      </c>
      <c r="G44" s="17">
        <v>4</v>
      </c>
      <c r="H44" s="34"/>
      <c r="I44" s="16"/>
      <c r="J44" s="16"/>
      <c r="K44" s="16"/>
    </row>
    <row r="45" spans="1:11" ht="89.25" x14ac:dyDescent="0.25">
      <c r="A45" s="26" t="s">
        <v>177</v>
      </c>
      <c r="B45" s="35" t="s">
        <v>178</v>
      </c>
      <c r="C45" s="19" t="s">
        <v>341</v>
      </c>
      <c r="D45" s="16" t="s">
        <v>535</v>
      </c>
      <c r="E45" s="25">
        <v>16</v>
      </c>
      <c r="F45" s="17">
        <v>16</v>
      </c>
      <c r="G45" s="17">
        <v>3</v>
      </c>
      <c r="H45" s="34" t="s">
        <v>77</v>
      </c>
      <c r="I45" s="16"/>
      <c r="J45" s="16" t="s">
        <v>536</v>
      </c>
      <c r="K45" s="16" t="s">
        <v>467</v>
      </c>
    </row>
    <row r="46" spans="1:11" ht="56.25" customHeight="1" x14ac:dyDescent="0.25">
      <c r="A46" s="26" t="s">
        <v>180</v>
      </c>
      <c r="B46" s="35" t="s">
        <v>181</v>
      </c>
      <c r="C46" s="16" t="s">
        <v>329</v>
      </c>
      <c r="D46" s="16" t="s">
        <v>254</v>
      </c>
      <c r="E46" s="25">
        <v>21</v>
      </c>
      <c r="F46" s="17">
        <v>3</v>
      </c>
      <c r="G46" s="17">
        <v>3</v>
      </c>
      <c r="H46" s="34" t="s">
        <v>516</v>
      </c>
      <c r="I46" s="16"/>
      <c r="J46" s="16" t="s">
        <v>268</v>
      </c>
      <c r="K46" s="16"/>
    </row>
    <row r="47" spans="1:11" ht="56.25" customHeight="1" x14ac:dyDescent="0.25">
      <c r="A47" s="15" t="s">
        <v>446</v>
      </c>
      <c r="B47" s="36">
        <v>44440</v>
      </c>
      <c r="C47" s="15" t="s">
        <v>8</v>
      </c>
      <c r="D47" s="16" t="s">
        <v>447</v>
      </c>
      <c r="E47" s="25">
        <v>18</v>
      </c>
      <c r="F47" s="17">
        <v>4</v>
      </c>
      <c r="G47" s="17">
        <v>18</v>
      </c>
      <c r="H47" s="34"/>
      <c r="I47" s="16" t="s">
        <v>448</v>
      </c>
      <c r="J47" s="16" t="s">
        <v>490</v>
      </c>
      <c r="K47" s="16"/>
    </row>
    <row r="48" spans="1:11" ht="56.25" customHeight="1" x14ac:dyDescent="0.25">
      <c r="A48" s="26" t="s">
        <v>182</v>
      </c>
      <c r="B48" s="35" t="s">
        <v>183</v>
      </c>
      <c r="C48" s="19" t="s">
        <v>1</v>
      </c>
      <c r="D48" s="16" t="s">
        <v>239</v>
      </c>
      <c r="E48" s="25">
        <v>27</v>
      </c>
      <c r="F48" s="17">
        <v>9</v>
      </c>
      <c r="G48" s="17">
        <v>2</v>
      </c>
      <c r="H48" s="34"/>
      <c r="I48" s="16"/>
      <c r="J48" s="16" t="s">
        <v>551</v>
      </c>
      <c r="K48" s="16"/>
    </row>
    <row r="49" spans="1:11" ht="114.75" x14ac:dyDescent="0.25">
      <c r="A49" s="15" t="s">
        <v>474</v>
      </c>
      <c r="B49" s="35" t="s">
        <v>156</v>
      </c>
      <c r="C49" s="15" t="s">
        <v>8</v>
      </c>
      <c r="D49" s="16" t="s">
        <v>100</v>
      </c>
      <c r="E49" s="25">
        <v>23</v>
      </c>
      <c r="F49" s="17">
        <v>18</v>
      </c>
      <c r="G49" s="17">
        <v>10</v>
      </c>
      <c r="H49" s="34" t="s">
        <v>77</v>
      </c>
      <c r="I49" s="16" t="s">
        <v>261</v>
      </c>
      <c r="J49" s="16" t="s">
        <v>552</v>
      </c>
      <c r="K49" s="16" t="s">
        <v>475</v>
      </c>
    </row>
    <row r="50" spans="1:11" ht="294" x14ac:dyDescent="0.25">
      <c r="A50" s="27" t="s">
        <v>504</v>
      </c>
      <c r="B50" s="38">
        <v>40725</v>
      </c>
      <c r="C50" s="27" t="s">
        <v>525</v>
      </c>
      <c r="D50" s="16" t="s">
        <v>505</v>
      </c>
      <c r="E50" s="25">
        <v>22</v>
      </c>
      <c r="F50" s="17">
        <v>10</v>
      </c>
      <c r="G50" s="17">
        <v>10</v>
      </c>
      <c r="H50" s="34" t="s">
        <v>515</v>
      </c>
      <c r="I50" s="30" t="s">
        <v>506</v>
      </c>
      <c r="J50" s="31" t="s">
        <v>553</v>
      </c>
      <c r="K50" s="16"/>
    </row>
    <row r="51" spans="1:11" ht="127.5" x14ac:dyDescent="0.25">
      <c r="A51" s="15" t="s">
        <v>56</v>
      </c>
      <c r="B51" s="35" t="s">
        <v>166</v>
      </c>
      <c r="C51" s="15" t="s">
        <v>8</v>
      </c>
      <c r="D51" s="16" t="s">
        <v>102</v>
      </c>
      <c r="E51" s="25">
        <v>27</v>
      </c>
      <c r="F51" s="17">
        <v>22</v>
      </c>
      <c r="G51" s="17">
        <v>12</v>
      </c>
      <c r="H51" s="34" t="s">
        <v>220</v>
      </c>
      <c r="I51" s="16" t="s">
        <v>232</v>
      </c>
      <c r="J51" s="16" t="s">
        <v>554</v>
      </c>
      <c r="K51" s="16"/>
    </row>
    <row r="52" spans="1:11" ht="65.25" customHeight="1" x14ac:dyDescent="0.25">
      <c r="A52" s="15" t="s">
        <v>459</v>
      </c>
      <c r="B52" s="36">
        <v>44075</v>
      </c>
      <c r="C52" s="15" t="s">
        <v>318</v>
      </c>
      <c r="D52" s="16" t="s">
        <v>319</v>
      </c>
      <c r="E52" s="25"/>
      <c r="F52" s="17">
        <v>1</v>
      </c>
      <c r="G52" s="17">
        <v>1</v>
      </c>
      <c r="H52" s="34"/>
      <c r="I52" s="16"/>
      <c r="J52" s="16"/>
      <c r="K52" s="16"/>
    </row>
    <row r="53" spans="1:11" ht="63.75" x14ac:dyDescent="0.25">
      <c r="A53" s="15" t="s">
        <v>39</v>
      </c>
      <c r="B53" s="35" t="s">
        <v>154</v>
      </c>
      <c r="C53" s="15" t="s">
        <v>104</v>
      </c>
      <c r="D53" s="16" t="s">
        <v>103</v>
      </c>
      <c r="E53" s="25">
        <v>24</v>
      </c>
      <c r="F53" s="17">
        <v>9</v>
      </c>
      <c r="G53" s="17">
        <v>4</v>
      </c>
      <c r="H53" s="34" t="s">
        <v>77</v>
      </c>
      <c r="I53" s="16" t="s">
        <v>256</v>
      </c>
      <c r="J53" s="16" t="s">
        <v>555</v>
      </c>
      <c r="K53" s="16"/>
    </row>
    <row r="54" spans="1:11" ht="38.25" x14ac:dyDescent="0.25">
      <c r="A54" s="27" t="s">
        <v>222</v>
      </c>
      <c r="B54" s="38">
        <v>39783</v>
      </c>
      <c r="C54" s="27" t="s">
        <v>524</v>
      </c>
      <c r="D54" s="16" t="s">
        <v>288</v>
      </c>
      <c r="E54" s="25">
        <v>23</v>
      </c>
      <c r="F54" s="17">
        <v>20</v>
      </c>
      <c r="G54" s="17">
        <v>16</v>
      </c>
      <c r="H54" s="34" t="s">
        <v>77</v>
      </c>
      <c r="I54" s="16" t="s">
        <v>343</v>
      </c>
      <c r="J54" s="16"/>
      <c r="K54" s="16"/>
    </row>
    <row r="55" spans="1:11" ht="89.25" x14ac:dyDescent="0.25">
      <c r="A55" s="26" t="s">
        <v>184</v>
      </c>
      <c r="B55" s="35" t="s">
        <v>185</v>
      </c>
      <c r="C55" s="19" t="s">
        <v>336</v>
      </c>
      <c r="D55" s="16" t="s">
        <v>354</v>
      </c>
      <c r="E55" s="25">
        <v>8</v>
      </c>
      <c r="F55" s="17">
        <v>6</v>
      </c>
      <c r="G55" s="17">
        <v>3</v>
      </c>
      <c r="H55" s="34" t="s">
        <v>220</v>
      </c>
      <c r="I55" s="16" t="s">
        <v>223</v>
      </c>
      <c r="J55" s="16" t="s">
        <v>556</v>
      </c>
      <c r="K55" s="16"/>
    </row>
    <row r="56" spans="1:11" ht="63.75" x14ac:dyDescent="0.25">
      <c r="A56" s="15" t="s">
        <v>15</v>
      </c>
      <c r="B56" s="35" t="s">
        <v>153</v>
      </c>
      <c r="C56" s="15" t="s">
        <v>106</v>
      </c>
      <c r="D56" s="16" t="s">
        <v>105</v>
      </c>
      <c r="E56" s="25">
        <v>42</v>
      </c>
      <c r="F56" s="17">
        <v>5</v>
      </c>
      <c r="G56" s="17">
        <v>5</v>
      </c>
      <c r="H56" s="34" t="s">
        <v>514</v>
      </c>
      <c r="I56" s="16" t="s">
        <v>257</v>
      </c>
      <c r="J56" s="16" t="s">
        <v>557</v>
      </c>
      <c r="K56" s="16" t="s">
        <v>465</v>
      </c>
    </row>
    <row r="57" spans="1:11" ht="59.25" customHeight="1" x14ac:dyDescent="0.25">
      <c r="A57" s="15" t="s">
        <v>44</v>
      </c>
      <c r="B57" s="35" t="s">
        <v>156</v>
      </c>
      <c r="C57" s="15" t="s">
        <v>8</v>
      </c>
      <c r="D57" s="16" t="s">
        <v>107</v>
      </c>
      <c r="E57" s="25">
        <v>22</v>
      </c>
      <c r="F57" s="17">
        <v>19</v>
      </c>
      <c r="G57" s="17">
        <v>10</v>
      </c>
      <c r="H57" s="34" t="s">
        <v>520</v>
      </c>
      <c r="I57" s="16"/>
      <c r="J57" s="16" t="s">
        <v>558</v>
      </c>
      <c r="K57" s="16" t="s">
        <v>360</v>
      </c>
    </row>
    <row r="58" spans="1:11" ht="51" x14ac:dyDescent="0.25">
      <c r="A58" s="15" t="s">
        <v>16</v>
      </c>
      <c r="B58" s="35" t="s">
        <v>156</v>
      </c>
      <c r="C58" s="15" t="s">
        <v>92</v>
      </c>
      <c r="D58" s="16" t="s">
        <v>108</v>
      </c>
      <c r="E58" s="25">
        <v>24</v>
      </c>
      <c r="F58" s="17">
        <v>21</v>
      </c>
      <c r="G58" s="17">
        <v>10</v>
      </c>
      <c r="H58" s="34" t="s">
        <v>519</v>
      </c>
      <c r="I58" s="16"/>
      <c r="J58" s="16"/>
      <c r="K58" s="16"/>
    </row>
    <row r="59" spans="1:11" ht="51" x14ac:dyDescent="0.25">
      <c r="A59" s="27" t="s">
        <v>279</v>
      </c>
      <c r="B59" s="37" t="s">
        <v>278</v>
      </c>
      <c r="C59" s="27" t="s">
        <v>331</v>
      </c>
      <c r="D59" s="16" t="s">
        <v>289</v>
      </c>
      <c r="E59" s="25">
        <v>4</v>
      </c>
      <c r="F59" s="17">
        <v>2</v>
      </c>
      <c r="G59" s="17">
        <v>2</v>
      </c>
      <c r="H59" s="34" t="s">
        <v>521</v>
      </c>
      <c r="I59" s="16"/>
      <c r="J59" s="16" t="s">
        <v>559</v>
      </c>
      <c r="K59" s="16"/>
    </row>
    <row r="60" spans="1:11" ht="106.5" customHeight="1" x14ac:dyDescent="0.25">
      <c r="A60" s="27" t="s">
        <v>271</v>
      </c>
      <c r="B60" s="37" t="s">
        <v>178</v>
      </c>
      <c r="C60" s="27" t="s">
        <v>3</v>
      </c>
      <c r="D60" s="16" t="s">
        <v>421</v>
      </c>
      <c r="E60" s="25">
        <v>3</v>
      </c>
      <c r="F60" s="17">
        <v>3</v>
      </c>
      <c r="G60" s="17">
        <v>3</v>
      </c>
      <c r="H60" s="34" t="s">
        <v>220</v>
      </c>
      <c r="I60" s="16"/>
      <c r="J60" s="16" t="s">
        <v>560</v>
      </c>
      <c r="K60" s="16"/>
    </row>
    <row r="61" spans="1:11" ht="56.25" customHeight="1" x14ac:dyDescent="0.25">
      <c r="A61" s="26" t="s">
        <v>186</v>
      </c>
      <c r="B61" s="35" t="s">
        <v>187</v>
      </c>
      <c r="C61" s="19" t="s">
        <v>274</v>
      </c>
      <c r="D61" s="16" t="s">
        <v>240</v>
      </c>
      <c r="E61" s="25">
        <v>24</v>
      </c>
      <c r="F61" s="17">
        <v>10</v>
      </c>
      <c r="G61" s="17">
        <v>2</v>
      </c>
      <c r="H61" s="34" t="s">
        <v>81</v>
      </c>
      <c r="I61" s="16"/>
      <c r="J61" s="16" t="s">
        <v>561</v>
      </c>
      <c r="K61" s="16"/>
    </row>
    <row r="62" spans="1:11" ht="51" x14ac:dyDescent="0.25">
      <c r="A62" s="26" t="s">
        <v>188</v>
      </c>
      <c r="B62" s="35" t="s">
        <v>178</v>
      </c>
      <c r="C62" s="19" t="s">
        <v>337</v>
      </c>
      <c r="D62" s="16" t="s">
        <v>241</v>
      </c>
      <c r="E62" s="25">
        <v>23</v>
      </c>
      <c r="F62" s="17">
        <v>10</v>
      </c>
      <c r="G62" s="17">
        <v>3</v>
      </c>
      <c r="H62" s="34" t="s">
        <v>522</v>
      </c>
      <c r="I62" s="16" t="s">
        <v>242</v>
      </c>
      <c r="J62" s="16"/>
      <c r="K62" s="16" t="s">
        <v>491</v>
      </c>
    </row>
    <row r="63" spans="1:11" ht="45" x14ac:dyDescent="0.25">
      <c r="A63" s="15" t="s">
        <v>507</v>
      </c>
      <c r="B63" s="36">
        <v>40785</v>
      </c>
      <c r="C63" s="27" t="s">
        <v>525</v>
      </c>
      <c r="D63" s="30" t="s">
        <v>508</v>
      </c>
      <c r="E63" s="25">
        <v>24</v>
      </c>
      <c r="F63" s="17">
        <v>10</v>
      </c>
      <c r="G63" s="17">
        <v>10</v>
      </c>
      <c r="H63" s="34" t="s">
        <v>220</v>
      </c>
      <c r="I63" s="16"/>
      <c r="J63" s="16"/>
      <c r="K63" s="16"/>
    </row>
    <row r="64" spans="1:11" ht="51" x14ac:dyDescent="0.25">
      <c r="A64" s="15" t="s">
        <v>377</v>
      </c>
      <c r="B64" s="36">
        <v>44075</v>
      </c>
      <c r="C64" s="15" t="s">
        <v>104</v>
      </c>
      <c r="D64" s="16" t="s">
        <v>378</v>
      </c>
      <c r="E64" s="25">
        <v>22</v>
      </c>
      <c r="F64" s="17">
        <v>18</v>
      </c>
      <c r="G64" s="17">
        <v>6</v>
      </c>
      <c r="H64" s="34"/>
      <c r="I64" s="16"/>
      <c r="J64" s="16" t="s">
        <v>562</v>
      </c>
      <c r="K64" s="16"/>
    </row>
    <row r="65" spans="1:11" ht="114.75" x14ac:dyDescent="0.25">
      <c r="A65" s="21" t="s">
        <v>227</v>
      </c>
      <c r="B65" s="39">
        <v>39814</v>
      </c>
      <c r="C65" s="21" t="s">
        <v>330</v>
      </c>
      <c r="D65" s="18" t="s">
        <v>307</v>
      </c>
      <c r="E65" s="22">
        <v>28</v>
      </c>
      <c r="F65" s="22">
        <v>4</v>
      </c>
      <c r="G65" s="22">
        <v>21</v>
      </c>
      <c r="H65" s="34" t="s">
        <v>220</v>
      </c>
      <c r="I65" s="18" t="s">
        <v>225</v>
      </c>
      <c r="J65" s="18" t="s">
        <v>563</v>
      </c>
      <c r="K65" s="18" t="s">
        <v>302</v>
      </c>
    </row>
    <row r="66" spans="1:11" ht="63.75" x14ac:dyDescent="0.25">
      <c r="A66" s="26" t="s">
        <v>189</v>
      </c>
      <c r="B66" s="35" t="s">
        <v>190</v>
      </c>
      <c r="C66" s="16" t="s">
        <v>327</v>
      </c>
      <c r="D66" s="16" t="s">
        <v>243</v>
      </c>
      <c r="E66" s="25">
        <v>10</v>
      </c>
      <c r="F66" s="17">
        <v>4</v>
      </c>
      <c r="G66" s="17">
        <v>4</v>
      </c>
      <c r="H66" s="34"/>
      <c r="I66" s="16" t="s">
        <v>304</v>
      </c>
      <c r="J66" s="16" t="s">
        <v>564</v>
      </c>
      <c r="K66" s="16"/>
    </row>
    <row r="67" spans="1:11" ht="51" x14ac:dyDescent="0.25">
      <c r="A67" s="15" t="s">
        <v>17</v>
      </c>
      <c r="B67" s="35" t="s">
        <v>166</v>
      </c>
      <c r="C67" s="15" t="s">
        <v>111</v>
      </c>
      <c r="D67" s="16" t="s">
        <v>110</v>
      </c>
      <c r="E67" s="25">
        <v>37</v>
      </c>
      <c r="F67" s="17">
        <v>26</v>
      </c>
      <c r="G67" s="17">
        <v>12</v>
      </c>
      <c r="H67" s="34" t="s">
        <v>220</v>
      </c>
      <c r="I67" s="16" t="s">
        <v>260</v>
      </c>
      <c r="J67" s="16" t="s">
        <v>565</v>
      </c>
      <c r="K67" s="16" t="s">
        <v>112</v>
      </c>
    </row>
    <row r="68" spans="1:11" ht="127.5" x14ac:dyDescent="0.25">
      <c r="A68" s="15" t="s">
        <v>18</v>
      </c>
      <c r="B68" s="35" t="s">
        <v>156</v>
      </c>
      <c r="C68" s="15" t="s">
        <v>113</v>
      </c>
      <c r="D68" s="16" t="s">
        <v>114</v>
      </c>
      <c r="E68" s="25">
        <v>28</v>
      </c>
      <c r="F68" s="17">
        <v>28</v>
      </c>
      <c r="G68" s="17">
        <v>10</v>
      </c>
      <c r="H68" s="34" t="s">
        <v>220</v>
      </c>
      <c r="I68" s="16"/>
      <c r="J68" s="16" t="s">
        <v>566</v>
      </c>
      <c r="K68" s="16" t="s">
        <v>101</v>
      </c>
    </row>
    <row r="69" spans="1:11" ht="25.5" x14ac:dyDescent="0.25">
      <c r="A69" s="15" t="s">
        <v>402</v>
      </c>
      <c r="B69" s="36">
        <v>44046</v>
      </c>
      <c r="C69" s="15" t="s">
        <v>428</v>
      </c>
      <c r="D69" s="16" t="s">
        <v>403</v>
      </c>
      <c r="E69" s="25">
        <v>10</v>
      </c>
      <c r="F69" s="17"/>
      <c r="G69" s="17">
        <v>1</v>
      </c>
      <c r="H69" s="34"/>
      <c r="I69" s="16"/>
      <c r="J69" s="16"/>
      <c r="K69" s="16"/>
    </row>
    <row r="70" spans="1:11" ht="76.5" x14ac:dyDescent="0.25">
      <c r="A70" s="27" t="s">
        <v>280</v>
      </c>
      <c r="B70" s="37" t="s">
        <v>278</v>
      </c>
      <c r="C70" s="27" t="s">
        <v>472</v>
      </c>
      <c r="D70" s="16" t="s">
        <v>290</v>
      </c>
      <c r="E70" s="25">
        <v>7</v>
      </c>
      <c r="F70" s="17">
        <v>7</v>
      </c>
      <c r="G70" s="17">
        <v>2</v>
      </c>
      <c r="H70" s="34" t="s">
        <v>81</v>
      </c>
      <c r="I70" s="16"/>
      <c r="J70" s="16" t="s">
        <v>567</v>
      </c>
      <c r="K70" s="16"/>
    </row>
    <row r="71" spans="1:11" ht="63.75" x14ac:dyDescent="0.25">
      <c r="A71" s="15" t="s">
        <v>20</v>
      </c>
      <c r="B71" s="35" t="s">
        <v>191</v>
      </c>
      <c r="C71" s="15" t="s">
        <v>473</v>
      </c>
      <c r="D71" s="16" t="s">
        <v>115</v>
      </c>
      <c r="E71" s="25">
        <v>21</v>
      </c>
      <c r="F71" s="17">
        <v>15</v>
      </c>
      <c r="G71" s="17">
        <v>10</v>
      </c>
      <c r="H71" s="34" t="s">
        <v>220</v>
      </c>
      <c r="I71" s="16"/>
      <c r="J71" s="16" t="s">
        <v>568</v>
      </c>
      <c r="K71" s="16" t="s">
        <v>99</v>
      </c>
    </row>
    <row r="72" spans="1:11" ht="38.25" x14ac:dyDescent="0.25">
      <c r="A72" s="15" t="s">
        <v>411</v>
      </c>
      <c r="B72" s="36">
        <v>44229</v>
      </c>
      <c r="C72" s="15" t="s">
        <v>471</v>
      </c>
      <c r="D72" s="16" t="s">
        <v>412</v>
      </c>
      <c r="E72" s="25">
        <v>16</v>
      </c>
      <c r="F72" s="17">
        <v>15</v>
      </c>
      <c r="G72" s="17">
        <v>2</v>
      </c>
      <c r="H72" s="34" t="s">
        <v>77</v>
      </c>
      <c r="I72" s="16"/>
      <c r="J72" s="16" t="s">
        <v>413</v>
      </c>
      <c r="K72" s="16"/>
    </row>
    <row r="73" spans="1:11" ht="51" x14ac:dyDescent="0.25">
      <c r="A73" s="15" t="s">
        <v>21</v>
      </c>
      <c r="B73" s="35" t="s">
        <v>156</v>
      </c>
      <c r="C73" s="15" t="s">
        <v>14</v>
      </c>
      <c r="D73" s="16" t="s">
        <v>116</v>
      </c>
      <c r="E73" s="25">
        <v>19</v>
      </c>
      <c r="F73" s="17">
        <v>18</v>
      </c>
      <c r="G73" s="17">
        <v>10</v>
      </c>
      <c r="H73" s="34" t="s">
        <v>515</v>
      </c>
      <c r="I73" s="16"/>
      <c r="J73" s="16"/>
      <c r="K73" s="16" t="s">
        <v>300</v>
      </c>
    </row>
    <row r="74" spans="1:11" ht="63.75" x14ac:dyDescent="0.2">
      <c r="A74" s="24" t="s">
        <v>320</v>
      </c>
      <c r="B74" s="36">
        <v>44083</v>
      </c>
      <c r="C74" s="15" t="s">
        <v>429</v>
      </c>
      <c r="D74" s="16" t="s">
        <v>349</v>
      </c>
      <c r="E74" s="25">
        <v>3</v>
      </c>
      <c r="F74" s="17">
        <v>2</v>
      </c>
      <c r="G74" s="17">
        <v>2</v>
      </c>
      <c r="H74" s="34"/>
      <c r="I74" s="16" t="s">
        <v>344</v>
      </c>
      <c r="J74" s="9" t="s">
        <v>569</v>
      </c>
      <c r="K74" s="16"/>
    </row>
    <row r="75" spans="1:11" ht="51" x14ac:dyDescent="0.25">
      <c r="A75" s="15" t="s">
        <v>22</v>
      </c>
      <c r="B75" s="35" t="s">
        <v>156</v>
      </c>
      <c r="C75" s="15" t="s">
        <v>8</v>
      </c>
      <c r="D75" s="16" t="s">
        <v>117</v>
      </c>
      <c r="E75" s="25">
        <v>32</v>
      </c>
      <c r="F75" s="17">
        <v>29</v>
      </c>
      <c r="G75" s="17">
        <v>10</v>
      </c>
      <c r="H75" s="34" t="s">
        <v>316</v>
      </c>
      <c r="I75" s="16" t="s">
        <v>345</v>
      </c>
      <c r="J75" s="16" t="s">
        <v>570</v>
      </c>
      <c r="K75" s="16" t="s">
        <v>298</v>
      </c>
    </row>
    <row r="76" spans="1:11" ht="61.5" customHeight="1" x14ac:dyDescent="0.25">
      <c r="A76" s="19" t="s">
        <v>314</v>
      </c>
      <c r="B76" s="36">
        <v>43774</v>
      </c>
      <c r="C76" s="19" t="s">
        <v>526</v>
      </c>
      <c r="D76" s="16" t="s">
        <v>315</v>
      </c>
      <c r="E76" s="25">
        <v>36</v>
      </c>
      <c r="F76" s="25">
        <v>36</v>
      </c>
      <c r="G76" s="25">
        <v>2</v>
      </c>
      <c r="H76" s="34" t="s">
        <v>488</v>
      </c>
      <c r="I76" s="16"/>
      <c r="J76" s="16"/>
      <c r="K76" s="16" t="s">
        <v>486</v>
      </c>
    </row>
    <row r="77" spans="1:11" ht="114.75" x14ac:dyDescent="0.25">
      <c r="A77" s="15" t="s">
        <v>499</v>
      </c>
      <c r="B77" s="35" t="s">
        <v>192</v>
      </c>
      <c r="C77" s="15" t="s">
        <v>118</v>
      </c>
      <c r="D77" s="16" t="s">
        <v>107</v>
      </c>
      <c r="E77" s="25">
        <v>13</v>
      </c>
      <c r="F77" s="17">
        <v>12</v>
      </c>
      <c r="G77" s="17">
        <v>4</v>
      </c>
      <c r="H77" s="34" t="s">
        <v>220</v>
      </c>
      <c r="I77" s="16" t="s">
        <v>224</v>
      </c>
      <c r="J77" s="16" t="s">
        <v>571</v>
      </c>
      <c r="K77" s="16" t="s">
        <v>495</v>
      </c>
    </row>
    <row r="78" spans="1:11" ht="63.75" x14ac:dyDescent="0.25">
      <c r="A78" s="15" t="s">
        <v>23</v>
      </c>
      <c r="B78" s="35" t="s">
        <v>193</v>
      </c>
      <c r="C78" s="15" t="s">
        <v>2</v>
      </c>
      <c r="D78" s="16" t="s">
        <v>244</v>
      </c>
      <c r="E78" s="25">
        <v>17</v>
      </c>
      <c r="F78" s="17">
        <v>17</v>
      </c>
      <c r="G78" s="17">
        <v>11</v>
      </c>
      <c r="H78" s="34" t="s">
        <v>511</v>
      </c>
      <c r="I78" s="16"/>
      <c r="J78" s="16"/>
      <c r="K78" s="16" t="s">
        <v>363</v>
      </c>
    </row>
    <row r="79" spans="1:11" ht="127.5" x14ac:dyDescent="0.25">
      <c r="A79" s="15" t="s">
        <v>63</v>
      </c>
      <c r="B79" s="35" t="s">
        <v>194</v>
      </c>
      <c r="C79" s="15" t="s">
        <v>49</v>
      </c>
      <c r="D79" s="16" t="s">
        <v>245</v>
      </c>
      <c r="E79" s="25">
        <v>20</v>
      </c>
      <c r="F79" s="17">
        <v>20</v>
      </c>
      <c r="G79" s="17">
        <v>11</v>
      </c>
      <c r="H79" s="34" t="s">
        <v>220</v>
      </c>
      <c r="I79" s="16"/>
      <c r="J79" s="16" t="s">
        <v>572</v>
      </c>
      <c r="K79" s="16" t="s">
        <v>430</v>
      </c>
    </row>
    <row r="80" spans="1:11" ht="76.5" x14ac:dyDescent="0.25">
      <c r="A80" s="15" t="s">
        <v>24</v>
      </c>
      <c r="B80" s="35" t="s">
        <v>195</v>
      </c>
      <c r="C80" s="15" t="s">
        <v>109</v>
      </c>
      <c r="D80" s="16" t="s">
        <v>119</v>
      </c>
      <c r="E80" s="25">
        <v>7</v>
      </c>
      <c r="F80" s="17">
        <v>7</v>
      </c>
      <c r="G80" s="17">
        <v>6</v>
      </c>
      <c r="H80" s="34" t="s">
        <v>220</v>
      </c>
      <c r="I80" s="16"/>
      <c r="J80" s="16" t="s">
        <v>573</v>
      </c>
      <c r="K80" s="16" t="s">
        <v>368</v>
      </c>
    </row>
    <row r="81" spans="1:11" ht="140.25" x14ac:dyDescent="0.25">
      <c r="A81" s="15" t="s">
        <v>25</v>
      </c>
      <c r="B81" s="35" t="s">
        <v>196</v>
      </c>
      <c r="C81" s="15" t="s">
        <v>104</v>
      </c>
      <c r="D81" s="16" t="s">
        <v>120</v>
      </c>
      <c r="E81" s="25">
        <v>12</v>
      </c>
      <c r="F81" s="17">
        <v>6</v>
      </c>
      <c r="G81" s="17">
        <v>6</v>
      </c>
      <c r="H81" s="34" t="s">
        <v>220</v>
      </c>
      <c r="I81" s="16" t="s">
        <v>262</v>
      </c>
      <c r="J81" s="16" t="s">
        <v>574</v>
      </c>
      <c r="K81" s="16" t="s">
        <v>466</v>
      </c>
    </row>
    <row r="82" spans="1:11" ht="38.25" x14ac:dyDescent="0.25">
      <c r="A82" s="15" t="s">
        <v>417</v>
      </c>
      <c r="B82" s="36">
        <v>44257</v>
      </c>
      <c r="C82" s="15" t="s">
        <v>1</v>
      </c>
      <c r="D82" s="16" t="s">
        <v>418</v>
      </c>
      <c r="E82" s="25">
        <v>0</v>
      </c>
      <c r="F82" s="17">
        <v>1</v>
      </c>
      <c r="G82" s="17">
        <v>1</v>
      </c>
      <c r="H82" s="34"/>
      <c r="I82" s="16"/>
      <c r="J82" s="16"/>
      <c r="K82" s="16"/>
    </row>
    <row r="83" spans="1:11" ht="54" customHeight="1" x14ac:dyDescent="0.25">
      <c r="A83" s="26" t="s">
        <v>197</v>
      </c>
      <c r="B83" s="35" t="s">
        <v>198</v>
      </c>
      <c r="C83" s="19" t="s">
        <v>2</v>
      </c>
      <c r="D83" s="16" t="s">
        <v>246</v>
      </c>
      <c r="E83" s="25">
        <v>13</v>
      </c>
      <c r="F83" s="17">
        <v>7</v>
      </c>
      <c r="G83" s="17">
        <v>3</v>
      </c>
      <c r="H83" s="34"/>
      <c r="I83" s="16"/>
      <c r="J83" s="16"/>
      <c r="K83" s="16"/>
    </row>
    <row r="84" spans="1:11" ht="54" customHeight="1" x14ac:dyDescent="0.25">
      <c r="A84" s="15" t="s">
        <v>64</v>
      </c>
      <c r="B84" s="35" t="s">
        <v>199</v>
      </c>
      <c r="C84" s="15" t="s">
        <v>123</v>
      </c>
      <c r="D84" s="16" t="s">
        <v>122</v>
      </c>
      <c r="E84" s="25">
        <v>47</v>
      </c>
      <c r="F84" s="17">
        <v>42</v>
      </c>
      <c r="G84" s="17">
        <v>42</v>
      </c>
      <c r="H84" s="34" t="s">
        <v>220</v>
      </c>
      <c r="I84" s="16"/>
      <c r="J84" s="16" t="s">
        <v>575</v>
      </c>
      <c r="K84" s="16" t="s">
        <v>358</v>
      </c>
    </row>
    <row r="85" spans="1:11" ht="54" customHeight="1" x14ac:dyDescent="0.25">
      <c r="A85" s="15" t="s">
        <v>27</v>
      </c>
      <c r="B85" s="35" t="s">
        <v>152</v>
      </c>
      <c r="C85" s="15" t="s">
        <v>19</v>
      </c>
      <c r="D85" s="16" t="s">
        <v>125</v>
      </c>
      <c r="E85" s="25">
        <v>28</v>
      </c>
      <c r="F85" s="17">
        <v>5</v>
      </c>
      <c r="G85" s="17">
        <v>5</v>
      </c>
      <c r="H85" s="34" t="s">
        <v>81</v>
      </c>
      <c r="I85" s="16" t="s">
        <v>255</v>
      </c>
      <c r="J85" s="16" t="s">
        <v>576</v>
      </c>
      <c r="K85" s="16" t="s">
        <v>419</v>
      </c>
    </row>
    <row r="86" spans="1:11" ht="80.25" customHeight="1" x14ac:dyDescent="0.25">
      <c r="A86" s="15" t="s">
        <v>45</v>
      </c>
      <c r="B86" s="35" t="s">
        <v>200</v>
      </c>
      <c r="C86" s="15" t="s">
        <v>8</v>
      </c>
      <c r="D86" s="16" t="s">
        <v>124</v>
      </c>
      <c r="E86" s="25">
        <v>17</v>
      </c>
      <c r="F86" s="17">
        <v>17</v>
      </c>
      <c r="G86" s="17">
        <v>8</v>
      </c>
      <c r="H86" s="34" t="s">
        <v>220</v>
      </c>
      <c r="I86" s="16" t="s">
        <v>345</v>
      </c>
      <c r="J86" s="16" t="s">
        <v>577</v>
      </c>
      <c r="K86" s="16" t="s">
        <v>366</v>
      </c>
    </row>
    <row r="87" spans="1:11" ht="89.25" x14ac:dyDescent="0.25">
      <c r="A87" s="15" t="s">
        <v>451</v>
      </c>
      <c r="B87" s="36">
        <v>44447</v>
      </c>
      <c r="C87" s="15" t="s">
        <v>452</v>
      </c>
      <c r="D87" s="16" t="s">
        <v>453</v>
      </c>
      <c r="E87" s="25">
        <v>14</v>
      </c>
      <c r="F87" s="17">
        <v>1.6</v>
      </c>
      <c r="G87" s="17" t="s">
        <v>422</v>
      </c>
      <c r="H87" s="34" t="s">
        <v>454</v>
      </c>
      <c r="I87" s="16" t="s">
        <v>455</v>
      </c>
      <c r="J87" s="16" t="s">
        <v>456</v>
      </c>
      <c r="K87" s="16"/>
    </row>
    <row r="88" spans="1:11" ht="69.75" customHeight="1" x14ac:dyDescent="0.25">
      <c r="A88" s="15" t="s">
        <v>41</v>
      </c>
      <c r="B88" s="35" t="s">
        <v>166</v>
      </c>
      <c r="C88" s="15" t="s">
        <v>127</v>
      </c>
      <c r="D88" s="16" t="s">
        <v>128</v>
      </c>
      <c r="E88" s="25">
        <v>50</v>
      </c>
      <c r="F88" s="17">
        <v>42</v>
      </c>
      <c r="G88" s="17">
        <v>12</v>
      </c>
      <c r="H88" s="34" t="s">
        <v>316</v>
      </c>
      <c r="I88" s="16" t="s">
        <v>260</v>
      </c>
      <c r="J88" s="16" t="s">
        <v>578</v>
      </c>
      <c r="K88" s="16" t="s">
        <v>129</v>
      </c>
    </row>
    <row r="89" spans="1:11" ht="89.25" x14ac:dyDescent="0.25">
      <c r="A89" s="15" t="s">
        <v>46</v>
      </c>
      <c r="B89" s="35" t="s">
        <v>201</v>
      </c>
      <c r="C89" s="15" t="s">
        <v>8</v>
      </c>
      <c r="D89" s="16" t="s">
        <v>130</v>
      </c>
      <c r="E89" s="25">
        <v>25</v>
      </c>
      <c r="F89" s="17">
        <v>19</v>
      </c>
      <c r="G89" s="17">
        <v>19</v>
      </c>
      <c r="H89" s="34" t="s">
        <v>220</v>
      </c>
      <c r="I89" s="16"/>
      <c r="J89" s="16" t="s">
        <v>579</v>
      </c>
      <c r="K89" s="16" t="s">
        <v>370</v>
      </c>
    </row>
    <row r="90" spans="1:11" ht="165.75" x14ac:dyDescent="0.25">
      <c r="A90" s="15" t="s">
        <v>65</v>
      </c>
      <c r="B90" s="35" t="s">
        <v>166</v>
      </c>
      <c r="C90" s="15" t="s">
        <v>132</v>
      </c>
      <c r="D90" s="16" t="s">
        <v>131</v>
      </c>
      <c r="E90" s="25">
        <v>29</v>
      </c>
      <c r="F90" s="17">
        <v>29</v>
      </c>
      <c r="G90" s="17">
        <v>12</v>
      </c>
      <c r="H90" s="34" t="s">
        <v>220</v>
      </c>
      <c r="I90" s="16"/>
      <c r="J90" s="16" t="s">
        <v>580</v>
      </c>
      <c r="K90" s="16" t="s">
        <v>133</v>
      </c>
    </row>
    <row r="91" spans="1:11" ht="114.75" x14ac:dyDescent="0.25">
      <c r="A91" s="15" t="s">
        <v>28</v>
      </c>
      <c r="B91" s="35" t="s">
        <v>203</v>
      </c>
      <c r="C91" s="15" t="s">
        <v>337</v>
      </c>
      <c r="D91" s="16" t="s">
        <v>135</v>
      </c>
      <c r="E91" s="25">
        <v>18</v>
      </c>
      <c r="F91" s="17">
        <v>8</v>
      </c>
      <c r="G91" s="17">
        <v>8</v>
      </c>
      <c r="H91" s="34" t="s">
        <v>77</v>
      </c>
      <c r="I91" s="16" t="s">
        <v>225</v>
      </c>
      <c r="J91" s="16" t="s">
        <v>581</v>
      </c>
      <c r="K91" s="16" t="s">
        <v>362</v>
      </c>
    </row>
    <row r="92" spans="1:11" ht="102" x14ac:dyDescent="0.25">
      <c r="A92" s="15" t="s">
        <v>29</v>
      </c>
      <c r="B92" s="35" t="s">
        <v>156</v>
      </c>
      <c r="C92" s="15" t="s">
        <v>137</v>
      </c>
      <c r="D92" s="16" t="s">
        <v>136</v>
      </c>
      <c r="E92" s="25">
        <v>50</v>
      </c>
      <c r="F92" s="17">
        <v>18</v>
      </c>
      <c r="G92" s="17">
        <v>10</v>
      </c>
      <c r="H92" s="34" t="s">
        <v>316</v>
      </c>
      <c r="I92" s="16" t="s">
        <v>264</v>
      </c>
      <c r="J92" s="16" t="s">
        <v>582</v>
      </c>
      <c r="K92" s="16" t="s">
        <v>369</v>
      </c>
    </row>
    <row r="93" spans="1:11" ht="38.25" x14ac:dyDescent="0.25">
      <c r="A93" s="15" t="s">
        <v>414</v>
      </c>
      <c r="B93" s="36">
        <v>44243</v>
      </c>
      <c r="C93" s="15" t="s">
        <v>399</v>
      </c>
      <c r="D93" s="16" t="s">
        <v>415</v>
      </c>
      <c r="E93" s="25">
        <v>4</v>
      </c>
      <c r="F93" s="17">
        <v>0</v>
      </c>
      <c r="G93" s="17">
        <v>1</v>
      </c>
      <c r="H93" s="34"/>
      <c r="I93" s="16"/>
      <c r="J93" s="16" t="s">
        <v>416</v>
      </c>
      <c r="K93" s="16"/>
    </row>
    <row r="94" spans="1:11" ht="25.5" x14ac:dyDescent="0.25">
      <c r="A94" s="26" t="s">
        <v>204</v>
      </c>
      <c r="B94" s="35" t="s">
        <v>206</v>
      </c>
      <c r="C94" s="19" t="s">
        <v>205</v>
      </c>
      <c r="D94" s="16" t="s">
        <v>247</v>
      </c>
      <c r="E94" s="25">
        <v>10</v>
      </c>
      <c r="F94" s="17">
        <v>10</v>
      </c>
      <c r="G94" s="17">
        <v>9</v>
      </c>
      <c r="H94" s="34"/>
      <c r="I94" s="16" t="s">
        <v>267</v>
      </c>
      <c r="J94" s="16"/>
      <c r="K94" s="16"/>
    </row>
    <row r="95" spans="1:11" ht="25.5" x14ac:dyDescent="0.25">
      <c r="A95" s="27" t="s">
        <v>284</v>
      </c>
      <c r="B95" s="37" t="s">
        <v>278</v>
      </c>
      <c r="C95" s="27" t="s">
        <v>1</v>
      </c>
      <c r="D95" s="16" t="s">
        <v>296</v>
      </c>
      <c r="E95" s="25">
        <v>2</v>
      </c>
      <c r="F95" s="17">
        <v>2</v>
      </c>
      <c r="G95" s="17">
        <v>2</v>
      </c>
      <c r="H95" s="34" t="s">
        <v>220</v>
      </c>
      <c r="I95" s="16"/>
      <c r="J95" s="16"/>
      <c r="K95" s="16"/>
    </row>
    <row r="96" spans="1:11" ht="191.25" x14ac:dyDescent="0.25">
      <c r="A96" s="15" t="s">
        <v>30</v>
      </c>
      <c r="B96" s="35" t="s">
        <v>207</v>
      </c>
      <c r="C96" s="15" t="s">
        <v>31</v>
      </c>
      <c r="D96" s="16" t="s">
        <v>138</v>
      </c>
      <c r="E96" s="25">
        <v>28</v>
      </c>
      <c r="F96" s="17">
        <v>7</v>
      </c>
      <c r="G96" s="17">
        <v>7</v>
      </c>
      <c r="H96" s="34" t="s">
        <v>77</v>
      </c>
      <c r="I96" s="16" t="s">
        <v>258</v>
      </c>
      <c r="J96" s="16" t="s">
        <v>583</v>
      </c>
      <c r="K96" s="16" t="s">
        <v>431</v>
      </c>
    </row>
    <row r="97" spans="1:11" ht="173.25" customHeight="1" x14ac:dyDescent="0.25">
      <c r="A97" s="15" t="s">
        <v>57</v>
      </c>
      <c r="B97" s="35" t="s">
        <v>166</v>
      </c>
      <c r="C97" s="15" t="s">
        <v>140</v>
      </c>
      <c r="D97" s="16" t="s">
        <v>139</v>
      </c>
      <c r="E97" s="25">
        <v>40</v>
      </c>
      <c r="F97" s="17">
        <v>37</v>
      </c>
      <c r="G97" s="17">
        <v>12</v>
      </c>
      <c r="H97" s="34" t="s">
        <v>515</v>
      </c>
      <c r="I97" s="16"/>
      <c r="J97" s="16" t="s">
        <v>584</v>
      </c>
      <c r="K97" s="16"/>
    </row>
    <row r="98" spans="1:11" ht="63.75" x14ac:dyDescent="0.25">
      <c r="A98" s="15" t="s">
        <v>281</v>
      </c>
      <c r="B98" s="35" t="s">
        <v>153</v>
      </c>
      <c r="C98" s="15" t="s">
        <v>83</v>
      </c>
      <c r="D98" s="16" t="s">
        <v>134</v>
      </c>
      <c r="E98" s="25">
        <v>11</v>
      </c>
      <c r="F98" s="17">
        <v>5</v>
      </c>
      <c r="G98" s="17">
        <v>3</v>
      </c>
      <c r="H98" s="34"/>
      <c r="I98" s="16"/>
      <c r="J98" s="16" t="s">
        <v>585</v>
      </c>
      <c r="K98" s="16"/>
    </row>
    <row r="99" spans="1:11" ht="51" x14ac:dyDescent="0.25">
      <c r="A99" s="27" t="s">
        <v>285</v>
      </c>
      <c r="B99" s="37" t="s">
        <v>278</v>
      </c>
      <c r="C99" s="27" t="s">
        <v>8</v>
      </c>
      <c r="D99" s="16" t="s">
        <v>297</v>
      </c>
      <c r="E99" s="22">
        <v>5</v>
      </c>
      <c r="F99" s="20">
        <v>2</v>
      </c>
      <c r="G99" s="20">
        <v>2</v>
      </c>
      <c r="H99" s="34"/>
      <c r="I99" s="16" t="s">
        <v>309</v>
      </c>
      <c r="J99" s="16"/>
      <c r="K99" s="16"/>
    </row>
    <row r="100" spans="1:11" ht="25.5" x14ac:dyDescent="0.25">
      <c r="A100" s="15" t="s">
        <v>470</v>
      </c>
      <c r="B100" s="36">
        <v>44410</v>
      </c>
      <c r="C100" s="15" t="s">
        <v>8</v>
      </c>
      <c r="D100" s="16" t="s">
        <v>449</v>
      </c>
      <c r="E100" s="25">
        <v>1</v>
      </c>
      <c r="F100" s="17"/>
      <c r="G100" s="17" t="s">
        <v>422</v>
      </c>
      <c r="H100" s="34"/>
      <c r="I100" s="16" t="s">
        <v>450</v>
      </c>
      <c r="J100" s="16"/>
      <c r="K100" s="16"/>
    </row>
    <row r="101" spans="1:11" ht="63.75" x14ac:dyDescent="0.25">
      <c r="A101" s="26" t="s">
        <v>208</v>
      </c>
      <c r="B101" s="35" t="s">
        <v>209</v>
      </c>
      <c r="C101" s="19" t="s">
        <v>1</v>
      </c>
      <c r="D101" s="16" t="s">
        <v>248</v>
      </c>
      <c r="E101" s="22">
        <v>37</v>
      </c>
      <c r="F101" s="20">
        <v>2</v>
      </c>
      <c r="G101" s="20">
        <v>2</v>
      </c>
      <c r="H101" s="34" t="s">
        <v>517</v>
      </c>
      <c r="I101" s="16"/>
      <c r="J101" s="16" t="s">
        <v>586</v>
      </c>
      <c r="K101" s="16"/>
    </row>
    <row r="102" spans="1:11" ht="25.5" x14ac:dyDescent="0.25">
      <c r="A102" s="19" t="s">
        <v>385</v>
      </c>
      <c r="B102" s="36">
        <v>44126</v>
      </c>
      <c r="C102" s="19" t="s">
        <v>383</v>
      </c>
      <c r="D102" s="16" t="s">
        <v>384</v>
      </c>
      <c r="E102" s="25">
        <v>10</v>
      </c>
      <c r="F102" s="25"/>
      <c r="G102" s="25">
        <v>1</v>
      </c>
      <c r="H102" s="34"/>
      <c r="I102" s="16"/>
      <c r="J102" s="16"/>
      <c r="K102" s="16"/>
    </row>
    <row r="103" spans="1:11" ht="51" x14ac:dyDescent="0.25">
      <c r="A103" s="15" t="s">
        <v>32</v>
      </c>
      <c r="B103" s="35" t="s">
        <v>153</v>
      </c>
      <c r="C103" s="15" t="s">
        <v>2</v>
      </c>
      <c r="D103" s="16" t="s">
        <v>141</v>
      </c>
      <c r="E103" s="25">
        <v>23</v>
      </c>
      <c r="F103" s="17">
        <v>16</v>
      </c>
      <c r="G103" s="17">
        <v>5</v>
      </c>
      <c r="H103" s="34" t="s">
        <v>511</v>
      </c>
      <c r="I103" s="16"/>
      <c r="J103" s="16"/>
      <c r="K103" s="16" t="s">
        <v>365</v>
      </c>
    </row>
    <row r="104" spans="1:11" ht="38.25" x14ac:dyDescent="0.25">
      <c r="A104" s="15" t="s">
        <v>518</v>
      </c>
      <c r="B104" s="36">
        <v>39783</v>
      </c>
      <c r="C104" s="15" t="s">
        <v>509</v>
      </c>
      <c r="D104" s="16" t="s">
        <v>510</v>
      </c>
      <c r="E104" s="25">
        <v>35</v>
      </c>
      <c r="F104" s="17">
        <v>13</v>
      </c>
      <c r="G104" s="17">
        <v>13</v>
      </c>
      <c r="H104" s="34"/>
      <c r="I104" s="16"/>
      <c r="J104" s="16"/>
      <c r="K104" s="16"/>
    </row>
    <row r="105" spans="1:11" ht="76.5" x14ac:dyDescent="0.25">
      <c r="A105" s="15" t="s">
        <v>47</v>
      </c>
      <c r="B105" s="35" t="s">
        <v>166</v>
      </c>
      <c r="C105" s="15" t="s">
        <v>375</v>
      </c>
      <c r="D105" s="16" t="s">
        <v>142</v>
      </c>
      <c r="E105" s="25">
        <v>41</v>
      </c>
      <c r="F105" s="17">
        <v>41</v>
      </c>
      <c r="G105" s="17">
        <v>12</v>
      </c>
      <c r="H105" s="34" t="s">
        <v>316</v>
      </c>
      <c r="I105" s="16"/>
      <c r="J105" s="16" t="s">
        <v>587</v>
      </c>
      <c r="K105" s="16" t="s">
        <v>492</v>
      </c>
    </row>
    <row r="106" spans="1:11" ht="105" customHeight="1" x14ac:dyDescent="0.25">
      <c r="A106" s="26" t="s">
        <v>155</v>
      </c>
      <c r="B106" s="35" t="s">
        <v>153</v>
      </c>
      <c r="C106" s="19" t="s">
        <v>328</v>
      </c>
      <c r="D106" s="16" t="s">
        <v>249</v>
      </c>
      <c r="E106" s="25">
        <v>5</v>
      </c>
      <c r="F106" s="17">
        <v>5</v>
      </c>
      <c r="G106" s="17">
        <v>5</v>
      </c>
      <c r="H106" s="34" t="s">
        <v>220</v>
      </c>
      <c r="I106" s="16"/>
      <c r="J106" s="16" t="s">
        <v>588</v>
      </c>
      <c r="K106" s="16"/>
    </row>
    <row r="107" spans="1:11" ht="40.5" customHeight="1" x14ac:dyDescent="0.25">
      <c r="A107" s="26" t="s">
        <v>397</v>
      </c>
      <c r="B107" s="36">
        <v>44109</v>
      </c>
      <c r="C107" s="19" t="s">
        <v>396</v>
      </c>
      <c r="D107" s="16" t="s">
        <v>398</v>
      </c>
      <c r="E107" s="25">
        <v>3</v>
      </c>
      <c r="F107" s="17">
        <v>2</v>
      </c>
      <c r="G107" s="17">
        <v>1</v>
      </c>
      <c r="H107" s="34"/>
      <c r="I107" s="16"/>
      <c r="J107" s="16"/>
      <c r="K107" s="16"/>
    </row>
    <row r="108" spans="1:11" ht="165.75" x14ac:dyDescent="0.25">
      <c r="A108" s="15" t="s">
        <v>33</v>
      </c>
      <c r="B108" s="35" t="s">
        <v>194</v>
      </c>
      <c r="C108" s="15" t="s">
        <v>143</v>
      </c>
      <c r="D108" s="16" t="s">
        <v>144</v>
      </c>
      <c r="E108" s="25">
        <v>28</v>
      </c>
      <c r="F108" s="17">
        <v>15</v>
      </c>
      <c r="G108" s="17">
        <v>11</v>
      </c>
      <c r="H108" s="34" t="s">
        <v>77</v>
      </c>
      <c r="I108" s="16" t="s">
        <v>263</v>
      </c>
      <c r="J108" s="16" t="s">
        <v>589</v>
      </c>
      <c r="K108" s="16" t="s">
        <v>405</v>
      </c>
    </row>
    <row r="109" spans="1:11" ht="89.25" x14ac:dyDescent="0.25">
      <c r="A109" s="27" t="s">
        <v>210</v>
      </c>
      <c r="B109" s="37" t="s">
        <v>278</v>
      </c>
      <c r="C109" s="27" t="s">
        <v>330</v>
      </c>
      <c r="D109" s="16" t="s">
        <v>291</v>
      </c>
      <c r="E109" s="25">
        <v>17</v>
      </c>
      <c r="F109" s="17">
        <v>2</v>
      </c>
      <c r="G109" s="17">
        <v>2</v>
      </c>
      <c r="H109" s="34" t="s">
        <v>513</v>
      </c>
      <c r="I109" s="16" t="s">
        <v>309</v>
      </c>
      <c r="J109" s="16" t="s">
        <v>590</v>
      </c>
      <c r="K109" s="16"/>
    </row>
    <row r="110" spans="1:11" ht="105" customHeight="1" x14ac:dyDescent="0.25">
      <c r="A110" s="15" t="s">
        <v>58</v>
      </c>
      <c r="B110" s="35" t="s">
        <v>166</v>
      </c>
      <c r="C110" s="15" t="s">
        <v>59</v>
      </c>
      <c r="D110" s="16" t="s">
        <v>145</v>
      </c>
      <c r="E110" s="25">
        <v>15</v>
      </c>
      <c r="F110" s="17">
        <v>14</v>
      </c>
      <c r="G110" s="17">
        <v>12</v>
      </c>
      <c r="H110" s="34" t="s">
        <v>220</v>
      </c>
      <c r="I110" s="16" t="s">
        <v>260</v>
      </c>
      <c r="J110" s="16" t="s">
        <v>591</v>
      </c>
      <c r="K110" s="16"/>
    </row>
    <row r="111" spans="1:11" ht="89.25" customHeight="1" x14ac:dyDescent="0.25">
      <c r="A111" s="15" t="s">
        <v>34</v>
      </c>
      <c r="B111" s="35" t="s">
        <v>211</v>
      </c>
      <c r="C111" s="15" t="s">
        <v>376</v>
      </c>
      <c r="D111" s="16" t="s">
        <v>146</v>
      </c>
      <c r="E111" s="25">
        <v>38</v>
      </c>
      <c r="F111" s="17">
        <v>14</v>
      </c>
      <c r="G111" s="17">
        <v>5</v>
      </c>
      <c r="H111" s="34" t="s">
        <v>220</v>
      </c>
      <c r="I111" s="16" t="s">
        <v>308</v>
      </c>
      <c r="J111" s="16" t="s">
        <v>592</v>
      </c>
      <c r="K111" s="16"/>
    </row>
    <row r="112" spans="1:11" ht="25.5" x14ac:dyDescent="0.25">
      <c r="A112" s="19" t="s">
        <v>356</v>
      </c>
      <c r="B112" s="36">
        <v>44153</v>
      </c>
      <c r="C112" s="19" t="s">
        <v>339</v>
      </c>
      <c r="D112" s="16" t="s">
        <v>357</v>
      </c>
      <c r="E112" s="25">
        <v>32</v>
      </c>
      <c r="F112" s="25">
        <v>1</v>
      </c>
      <c r="G112" s="25">
        <v>1</v>
      </c>
      <c r="H112" s="34"/>
      <c r="I112" s="16"/>
      <c r="J112" s="16"/>
      <c r="K112" s="16"/>
    </row>
    <row r="113" spans="1:11" ht="64.5" customHeight="1" x14ac:dyDescent="0.25">
      <c r="A113" s="27" t="s">
        <v>282</v>
      </c>
      <c r="B113" s="37" t="s">
        <v>278</v>
      </c>
      <c r="C113" s="27" t="s">
        <v>330</v>
      </c>
      <c r="D113" s="16" t="s">
        <v>292</v>
      </c>
      <c r="E113" s="25">
        <v>8</v>
      </c>
      <c r="F113" s="17">
        <v>6</v>
      </c>
      <c r="G113" s="17">
        <v>2</v>
      </c>
      <c r="H113" s="34"/>
      <c r="I113" s="16" t="s">
        <v>309</v>
      </c>
      <c r="J113" s="16"/>
      <c r="K113" s="16"/>
    </row>
    <row r="114" spans="1:11" ht="76.5" x14ac:dyDescent="0.25">
      <c r="A114" s="15" t="s">
        <v>42</v>
      </c>
      <c r="B114" s="35" t="s">
        <v>166</v>
      </c>
      <c r="C114" s="15" t="s">
        <v>150</v>
      </c>
      <c r="D114" s="16" t="s">
        <v>311</v>
      </c>
      <c r="E114" s="25">
        <v>39</v>
      </c>
      <c r="F114" s="17">
        <v>13</v>
      </c>
      <c r="G114" s="17">
        <v>11</v>
      </c>
      <c r="H114" s="34" t="s">
        <v>220</v>
      </c>
      <c r="I114" s="16" t="s">
        <v>312</v>
      </c>
      <c r="J114" s="16" t="s">
        <v>593</v>
      </c>
      <c r="K114" s="16" t="s">
        <v>149</v>
      </c>
    </row>
    <row r="115" spans="1:11" ht="25.5" x14ac:dyDescent="0.25">
      <c r="A115" s="27" t="s">
        <v>283</v>
      </c>
      <c r="B115" s="37" t="s">
        <v>278</v>
      </c>
      <c r="C115" s="27" t="s">
        <v>334</v>
      </c>
      <c r="D115" s="16" t="s">
        <v>293</v>
      </c>
      <c r="E115" s="25">
        <v>29</v>
      </c>
      <c r="F115" s="17">
        <v>29</v>
      </c>
      <c r="G115" s="17">
        <v>2</v>
      </c>
      <c r="H115" s="34" t="s">
        <v>220</v>
      </c>
      <c r="I115" s="16"/>
      <c r="J115" s="16" t="s">
        <v>594</v>
      </c>
      <c r="K115" s="16"/>
    </row>
    <row r="116" spans="1:11" ht="38.25" x14ac:dyDescent="0.2">
      <c r="A116" s="15" t="s">
        <v>35</v>
      </c>
      <c r="B116" s="35" t="s">
        <v>153</v>
      </c>
      <c r="C116" s="15" t="s">
        <v>151</v>
      </c>
      <c r="D116" s="16" t="s">
        <v>355</v>
      </c>
      <c r="E116" s="25">
        <v>13</v>
      </c>
      <c r="F116" s="17">
        <v>11</v>
      </c>
      <c r="G116" s="17">
        <v>5</v>
      </c>
      <c r="H116" s="34" t="s">
        <v>514</v>
      </c>
      <c r="I116" s="16"/>
      <c r="J116" s="9" t="s">
        <v>595</v>
      </c>
      <c r="K116" s="16" t="s">
        <v>299</v>
      </c>
    </row>
    <row r="117" spans="1:11" ht="38.25" x14ac:dyDescent="0.25">
      <c r="A117" s="27" t="s">
        <v>406</v>
      </c>
      <c r="B117" s="38">
        <v>44210</v>
      </c>
      <c r="C117" s="27" t="s">
        <v>407</v>
      </c>
      <c r="D117" s="16" t="s">
        <v>408</v>
      </c>
      <c r="E117" s="25">
        <v>26</v>
      </c>
      <c r="F117" s="17">
        <v>24</v>
      </c>
      <c r="G117" s="17">
        <v>1</v>
      </c>
      <c r="H117" s="34"/>
      <c r="I117" s="16" t="s">
        <v>409</v>
      </c>
      <c r="J117" s="16"/>
      <c r="K117" s="16"/>
    </row>
    <row r="118" spans="1:11" ht="178.5" x14ac:dyDescent="0.25">
      <c r="A118" s="15" t="s">
        <v>36</v>
      </c>
      <c r="B118" s="35" t="s">
        <v>212</v>
      </c>
      <c r="C118" s="15" t="s">
        <v>87</v>
      </c>
      <c r="D118" s="16" t="s">
        <v>352</v>
      </c>
      <c r="E118" s="25">
        <v>25</v>
      </c>
      <c r="F118" s="17">
        <v>10</v>
      </c>
      <c r="G118" s="17">
        <v>6</v>
      </c>
      <c r="H118" s="34" t="s">
        <v>77</v>
      </c>
      <c r="I118" s="16" t="s">
        <v>259</v>
      </c>
      <c r="J118" s="41" t="s">
        <v>596</v>
      </c>
      <c r="K118" s="16" t="s">
        <v>359</v>
      </c>
    </row>
    <row r="119" spans="1:11" ht="51" x14ac:dyDescent="0.25">
      <c r="A119" s="27" t="s">
        <v>392</v>
      </c>
      <c r="B119" s="38">
        <v>42979</v>
      </c>
      <c r="C119" s="27" t="s">
        <v>205</v>
      </c>
      <c r="D119" s="16" t="s">
        <v>393</v>
      </c>
      <c r="E119" s="25">
        <v>17</v>
      </c>
      <c r="F119" s="17">
        <v>4</v>
      </c>
      <c r="G119" s="17">
        <v>4</v>
      </c>
      <c r="H119" s="34" t="s">
        <v>220</v>
      </c>
      <c r="I119" s="16" t="s">
        <v>395</v>
      </c>
      <c r="J119" s="16" t="s">
        <v>394</v>
      </c>
      <c r="K119" s="16"/>
    </row>
    <row r="120" spans="1:11" ht="38.25" x14ac:dyDescent="0.25">
      <c r="A120" s="24" t="s">
        <v>321</v>
      </c>
      <c r="B120" s="36">
        <v>44075</v>
      </c>
      <c r="C120" s="15" t="s">
        <v>326</v>
      </c>
      <c r="D120" s="16" t="s">
        <v>351</v>
      </c>
      <c r="E120" s="25">
        <v>19</v>
      </c>
      <c r="F120" s="17">
        <v>11</v>
      </c>
      <c r="G120" s="17">
        <v>2</v>
      </c>
      <c r="H120" s="34" t="s">
        <v>322</v>
      </c>
      <c r="I120" s="16"/>
      <c r="J120" s="16" t="s">
        <v>597</v>
      </c>
      <c r="K120" s="29"/>
    </row>
    <row r="121" spans="1:11" ht="63.75" x14ac:dyDescent="0.25">
      <c r="A121" s="27" t="s">
        <v>528</v>
      </c>
      <c r="B121" s="38">
        <v>44602</v>
      </c>
      <c r="C121" s="27" t="s">
        <v>529</v>
      </c>
      <c r="D121" s="16" t="s">
        <v>530</v>
      </c>
      <c r="E121" s="25">
        <v>31</v>
      </c>
      <c r="F121" s="17">
        <v>25</v>
      </c>
      <c r="G121" s="17">
        <v>4</v>
      </c>
      <c r="H121" s="34"/>
      <c r="I121" s="16" t="s">
        <v>531</v>
      </c>
      <c r="J121" s="16"/>
      <c r="K121" s="16"/>
    </row>
    <row r="122" spans="1:11" ht="63" customHeight="1" x14ac:dyDescent="0.25">
      <c r="A122" s="15" t="s">
        <v>66</v>
      </c>
      <c r="B122" s="35" t="s">
        <v>213</v>
      </c>
      <c r="C122" s="15" t="s">
        <v>59</v>
      </c>
      <c r="D122" s="16" t="s">
        <v>250</v>
      </c>
      <c r="E122" s="25">
        <v>26</v>
      </c>
      <c r="F122" s="17">
        <v>26</v>
      </c>
      <c r="G122" s="17">
        <v>17</v>
      </c>
      <c r="H122" s="34" t="s">
        <v>220</v>
      </c>
      <c r="I122" s="16"/>
      <c r="J122" s="16" t="s">
        <v>598</v>
      </c>
      <c r="K122" s="16" t="s">
        <v>410</v>
      </c>
    </row>
    <row r="123" spans="1:11" ht="89.25" x14ac:dyDescent="0.25">
      <c r="A123" s="26" t="s">
        <v>214</v>
      </c>
      <c r="B123" s="35" t="s">
        <v>202</v>
      </c>
      <c r="C123" s="19" t="s">
        <v>335</v>
      </c>
      <c r="D123" s="16" t="s">
        <v>251</v>
      </c>
      <c r="E123" s="25">
        <v>10</v>
      </c>
      <c r="F123" s="17">
        <v>3</v>
      </c>
      <c r="G123" s="17">
        <v>3</v>
      </c>
      <c r="H123" s="34" t="s">
        <v>516</v>
      </c>
      <c r="I123" s="16" t="s">
        <v>353</v>
      </c>
      <c r="J123" s="16" t="s">
        <v>599</v>
      </c>
      <c r="K123" s="16" t="s">
        <v>364</v>
      </c>
    </row>
    <row r="124" spans="1:11" ht="197.25" customHeight="1" x14ac:dyDescent="0.25">
      <c r="A124" s="15" t="s">
        <v>37</v>
      </c>
      <c r="B124" s="35" t="s">
        <v>166</v>
      </c>
      <c r="C124" s="15" t="s">
        <v>527</v>
      </c>
      <c r="D124" s="16" t="s">
        <v>147</v>
      </c>
      <c r="E124" s="25">
        <v>18</v>
      </c>
      <c r="F124" s="17">
        <v>12</v>
      </c>
      <c r="G124" s="17">
        <v>12</v>
      </c>
      <c r="H124" s="34" t="s">
        <v>77</v>
      </c>
      <c r="I124" s="16" t="s">
        <v>346</v>
      </c>
      <c r="J124" s="16" t="s">
        <v>600</v>
      </c>
      <c r="K124" s="16" t="s">
        <v>266</v>
      </c>
    </row>
    <row r="125" spans="1:11" ht="72" customHeight="1" x14ac:dyDescent="0.25">
      <c r="A125" s="15" t="s">
        <v>379</v>
      </c>
      <c r="B125" s="35" t="s">
        <v>380</v>
      </c>
      <c r="C125" s="15" t="s">
        <v>381</v>
      </c>
      <c r="D125" s="16" t="s">
        <v>382</v>
      </c>
      <c r="E125" s="25">
        <v>23</v>
      </c>
      <c r="F125" s="17">
        <v>1</v>
      </c>
      <c r="G125" s="17">
        <v>1</v>
      </c>
      <c r="H125" s="34"/>
      <c r="I125" s="16"/>
      <c r="J125" s="16"/>
      <c r="K125" s="16"/>
    </row>
    <row r="126" spans="1:11" ht="119.25" customHeight="1" x14ac:dyDescent="0.25">
      <c r="A126" s="15" t="s">
        <v>390</v>
      </c>
      <c r="B126" s="36">
        <v>44186</v>
      </c>
      <c r="C126" s="15" t="s">
        <v>8</v>
      </c>
      <c r="D126" s="16" t="s">
        <v>391</v>
      </c>
      <c r="E126" s="25">
        <v>8</v>
      </c>
      <c r="F126" s="17"/>
      <c r="G126" s="17">
        <v>2</v>
      </c>
      <c r="H126" s="34"/>
      <c r="I126" s="16"/>
      <c r="J126" s="16" t="s">
        <v>457</v>
      </c>
      <c r="K126" s="16"/>
    </row>
    <row r="127" spans="1:11" ht="77.25" customHeight="1" x14ac:dyDescent="0.25">
      <c r="A127" s="15" t="s">
        <v>48</v>
      </c>
      <c r="B127" s="35" t="s">
        <v>156</v>
      </c>
      <c r="C127" s="15" t="s">
        <v>8</v>
      </c>
      <c r="D127" s="16" t="s">
        <v>148</v>
      </c>
      <c r="E127" s="25">
        <v>23</v>
      </c>
      <c r="F127" s="17">
        <v>14</v>
      </c>
      <c r="G127" s="17">
        <v>10</v>
      </c>
      <c r="H127" s="34" t="s">
        <v>514</v>
      </c>
      <c r="I127" s="16" t="s">
        <v>347</v>
      </c>
      <c r="J127" s="16"/>
      <c r="K127" s="16" t="s">
        <v>464</v>
      </c>
    </row>
    <row r="128" spans="1:11" s="8" customFormat="1" ht="66.75" customHeight="1" x14ac:dyDescent="0.25">
      <c r="A128" s="26" t="s">
        <v>317</v>
      </c>
      <c r="B128" s="35" t="s">
        <v>179</v>
      </c>
      <c r="C128" s="19" t="s">
        <v>339</v>
      </c>
      <c r="D128" s="16" t="s">
        <v>501</v>
      </c>
      <c r="E128" s="25">
        <v>7</v>
      </c>
      <c r="F128" s="17">
        <v>7</v>
      </c>
      <c r="G128" s="17">
        <v>4</v>
      </c>
      <c r="H128" s="34" t="s">
        <v>220</v>
      </c>
      <c r="I128" s="16" t="s">
        <v>265</v>
      </c>
      <c r="J128" s="16"/>
      <c r="K128" s="16"/>
    </row>
    <row r="129" spans="1:11" ht="38.25" x14ac:dyDescent="0.25">
      <c r="A129" s="26" t="s">
        <v>215</v>
      </c>
      <c r="B129" s="35" t="s">
        <v>216</v>
      </c>
      <c r="C129" s="19" t="s">
        <v>3</v>
      </c>
      <c r="D129" s="16" t="s">
        <v>252</v>
      </c>
      <c r="E129" s="25">
        <v>23</v>
      </c>
      <c r="F129" s="17">
        <v>23</v>
      </c>
      <c r="G129" s="17">
        <v>5</v>
      </c>
      <c r="H129" s="34" t="s">
        <v>77</v>
      </c>
      <c r="I129" s="16"/>
      <c r="J129" s="16" t="s">
        <v>601</v>
      </c>
      <c r="K129" s="16"/>
    </row>
    <row r="130" spans="1:11" ht="43.5" customHeight="1" x14ac:dyDescent="0.25">
      <c r="A130" s="24" t="s">
        <v>323</v>
      </c>
      <c r="B130" s="36">
        <v>44075</v>
      </c>
      <c r="C130" s="15" t="s">
        <v>348</v>
      </c>
      <c r="D130" s="16" t="s">
        <v>503</v>
      </c>
      <c r="E130" s="25">
        <v>11</v>
      </c>
      <c r="F130" s="17">
        <v>2</v>
      </c>
      <c r="G130" s="17">
        <v>2</v>
      </c>
      <c r="H130" s="34"/>
      <c r="I130" s="16"/>
      <c r="J130" s="16"/>
      <c r="K130" s="16"/>
    </row>
    <row r="131" spans="1:11" ht="43.5" customHeight="1" x14ac:dyDescent="0.25">
      <c r="A131" s="26" t="s">
        <v>217</v>
      </c>
      <c r="B131" s="35" t="s">
        <v>185</v>
      </c>
      <c r="C131" s="19" t="s">
        <v>2</v>
      </c>
      <c r="D131" s="16" t="s">
        <v>253</v>
      </c>
      <c r="E131" s="25">
        <v>6</v>
      </c>
      <c r="F131" s="17">
        <v>3</v>
      </c>
      <c r="G131" s="17">
        <v>3</v>
      </c>
      <c r="H131" s="34"/>
      <c r="I131" s="16"/>
      <c r="J131" s="16"/>
      <c r="K131" s="16"/>
    </row>
    <row r="132" spans="1:11" ht="25.5" x14ac:dyDescent="0.25">
      <c r="A132" s="24" t="s">
        <v>440</v>
      </c>
      <c r="B132" s="36">
        <v>44441</v>
      </c>
      <c r="C132" s="15" t="s">
        <v>441</v>
      </c>
      <c r="D132" s="16" t="s">
        <v>502</v>
      </c>
      <c r="E132" s="25">
        <v>41</v>
      </c>
      <c r="F132" s="17">
        <v>40</v>
      </c>
      <c r="G132" s="17">
        <v>9</v>
      </c>
      <c r="H132" s="34" t="s">
        <v>220</v>
      </c>
      <c r="I132" s="16"/>
      <c r="J132" s="16"/>
      <c r="K132" s="16"/>
    </row>
  </sheetData>
  <sortState ref="A5:K132">
    <sortCondition ref="A132"/>
  </sortState>
  <mergeCells count="8">
    <mergeCell ref="H2:H3"/>
    <mergeCell ref="J2:J3"/>
    <mergeCell ref="K2:K3"/>
    <mergeCell ref="E2:G2"/>
    <mergeCell ref="A2:A3"/>
    <mergeCell ref="C2:C3"/>
    <mergeCell ref="D2:D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2018-02-21T01:34:40Z</dcterms:created>
  <dcterms:modified xsi:type="dcterms:W3CDTF">2022-05-31T06:36:38Z</dcterms:modified>
</cp:coreProperties>
</file>